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ebeF\APPDATA\LOCAL\TEMP\OSTEMP\000B4E0D\CACHE\04\07\AC\"/>
    </mc:Choice>
  </mc:AlternateContent>
  <xr:revisionPtr revIDLastSave="0" documentId="8_{CF8FEBE8-BFC4-4842-8A1F-EDEA1C23B5FB}" xr6:coauthVersionLast="47" xr6:coauthVersionMax="47" xr10:uidLastSave="{00000000-0000-0000-0000-000000000000}"/>
  <bookViews>
    <workbookView xWindow="-28920" yWindow="-120" windowWidth="29040" windowHeight="15720" tabRatio="573" activeTab="4" xr2:uid="{00000000-000D-0000-FFFF-FFFF00000000}"/>
  </bookViews>
  <sheets>
    <sheet name="Frühfahrt 0815" sheetId="1" r:id="rId1"/>
    <sheet name="Mittagsfahrt 1320" sheetId="2" r:id="rId2"/>
    <sheet name="Nachmittagsfahrt 1405" sheetId="3" r:id="rId3"/>
    <sheet name="Nachmittagsfahrt 1535" sheetId="4" r:id="rId4"/>
    <sheet name="Nachmittagsfahrt 1630" sheetId="5" r:id="rId5"/>
    <sheet name="Nachmittagsfahrt 171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<sst xmlns="http://schemas.openxmlformats.org/spreadsheetml/2006/main" count="2524" uniqueCount="751">
  <si>
    <t>Ort</t>
  </si>
  <si>
    <t>Haltestelle</t>
  </si>
  <si>
    <t>Schulende</t>
  </si>
  <si>
    <t>586/1</t>
  </si>
  <si>
    <t>Egg</t>
  </si>
  <si>
    <t>Buch</t>
  </si>
  <si>
    <t>Hüll</t>
  </si>
  <si>
    <t>Wolnzach</t>
  </si>
  <si>
    <t>Gymnasium</t>
  </si>
  <si>
    <t>Geroldshausen</t>
  </si>
  <si>
    <t>Haushausen</t>
  </si>
  <si>
    <t>Abzw.</t>
  </si>
  <si>
    <t>Mühlfeldstraße</t>
  </si>
  <si>
    <t>Lehen</t>
  </si>
  <si>
    <t>Geisenfelder Straße</t>
  </si>
  <si>
    <t>Oberlauterbach</t>
  </si>
  <si>
    <t>Stadtplatz</t>
  </si>
  <si>
    <t>Realschule</t>
  </si>
  <si>
    <t>Bahnhofstraße</t>
  </si>
  <si>
    <t>Gadener Straße</t>
  </si>
  <si>
    <t>Ziegelstadel</t>
  </si>
  <si>
    <t>Moosmühle</t>
  </si>
  <si>
    <t>Rottenegg</t>
  </si>
  <si>
    <t>07:32</t>
  </si>
  <si>
    <t>Dr.-Hans-Eisenmann-Straße</t>
  </si>
  <si>
    <t>Hopfenmuseum</t>
  </si>
  <si>
    <t>07:51</t>
  </si>
  <si>
    <t>07:44</t>
  </si>
  <si>
    <t>Jebertshausen</t>
  </si>
  <si>
    <t>Kapuzinerstraße (Schule)</t>
  </si>
  <si>
    <t>07:21</t>
  </si>
  <si>
    <t>07:29</t>
  </si>
  <si>
    <t>07:37</t>
  </si>
  <si>
    <t>Gschwend</t>
  </si>
  <si>
    <t>07:47</t>
  </si>
  <si>
    <t>Siegertszell</t>
  </si>
  <si>
    <t>07:55</t>
  </si>
  <si>
    <t>08:00</t>
  </si>
  <si>
    <t>08:05</t>
  </si>
  <si>
    <t>07:41</t>
  </si>
  <si>
    <t>07:45</t>
  </si>
  <si>
    <t>07:46</t>
  </si>
  <si>
    <t>07:48</t>
  </si>
  <si>
    <t>07:49</t>
  </si>
  <si>
    <t>07:56</t>
  </si>
  <si>
    <t>07:57</t>
  </si>
  <si>
    <t>07:59</t>
  </si>
  <si>
    <t>Dorfplatz</t>
  </si>
  <si>
    <t>Geisenfeld</t>
  </si>
  <si>
    <t>Zell</t>
  </si>
  <si>
    <t>Moosweg</t>
  </si>
  <si>
    <t>Feuerwehrhaus</t>
  </si>
  <si>
    <t>Niederlauterbach</t>
  </si>
  <si>
    <t>Stadelhof</t>
  </si>
  <si>
    <t>Auhöfe</t>
  </si>
  <si>
    <t>Königsfeld</t>
  </si>
  <si>
    <t>Schmädelstraße</t>
  </si>
  <si>
    <t>Schwaig</t>
  </si>
  <si>
    <t>Am Lehenbach</t>
  </si>
  <si>
    <t>Burgstall</t>
  </si>
  <si>
    <t>Gumppenbergstraße</t>
  </si>
  <si>
    <t>Starzhausen</t>
  </si>
  <si>
    <t>Gosseltshausen</t>
  </si>
  <si>
    <t>Abz. Kirche</t>
  </si>
  <si>
    <t>Gewerbegebiet</t>
  </si>
  <si>
    <t>Elsenheimerstraße</t>
  </si>
  <si>
    <t>Ronnweg</t>
  </si>
  <si>
    <t xml:space="preserve">Fahlenbacher Straße </t>
  </si>
  <si>
    <t>Hög</t>
  </si>
  <si>
    <t>Au am Aign</t>
  </si>
  <si>
    <t>Winden am Aign</t>
  </si>
  <si>
    <t>Agelsberg</t>
  </si>
  <si>
    <t>Müllerweg</t>
  </si>
  <si>
    <t>Angerstraße</t>
  </si>
  <si>
    <t>07:25</t>
  </si>
  <si>
    <t>Kreuzstraße</t>
  </si>
  <si>
    <t>Langenbruck</t>
  </si>
  <si>
    <t>07:30</t>
  </si>
  <si>
    <t>Gambach</t>
  </si>
  <si>
    <t>Ottersried</t>
  </si>
  <si>
    <t>Rohrbach</t>
  </si>
  <si>
    <t>Burgstaller Straße</t>
  </si>
  <si>
    <t>Lohwinden</t>
  </si>
  <si>
    <t>13:30</t>
  </si>
  <si>
    <t>13:35</t>
  </si>
  <si>
    <t>14:11 A</t>
  </si>
  <si>
    <t>14:21 A</t>
  </si>
  <si>
    <t>16:43 A</t>
  </si>
  <si>
    <t>586/6</t>
  </si>
  <si>
    <t>13:32</t>
  </si>
  <si>
    <t>Warmbad</t>
  </si>
  <si>
    <t>13:34</t>
  </si>
  <si>
    <t>13:39 A</t>
  </si>
  <si>
    <t>Bahnhof</t>
  </si>
  <si>
    <t>Fahlenbacher Straße</t>
  </si>
  <si>
    <t>13:43</t>
  </si>
  <si>
    <t>Zentrum</t>
  </si>
  <si>
    <t>13:44</t>
  </si>
  <si>
    <t>13:47</t>
  </si>
  <si>
    <t>13:49</t>
  </si>
  <si>
    <t>Rohr</t>
  </si>
  <si>
    <t>13:52</t>
  </si>
  <si>
    <t>13:55</t>
  </si>
  <si>
    <t>Waal</t>
  </si>
  <si>
    <t>13:59</t>
  </si>
  <si>
    <t>Ossenzhausen</t>
  </si>
  <si>
    <t>14:02</t>
  </si>
  <si>
    <t>13:33</t>
  </si>
  <si>
    <t>13:36</t>
  </si>
  <si>
    <t>13:37</t>
  </si>
  <si>
    <t>13:40</t>
  </si>
  <si>
    <t>13:39</t>
  </si>
  <si>
    <t>13:46</t>
  </si>
  <si>
    <t>13:51</t>
  </si>
  <si>
    <t>13:53</t>
  </si>
  <si>
    <t>13:56</t>
  </si>
  <si>
    <t>14:06 A</t>
  </si>
  <si>
    <t>13:41</t>
  </si>
  <si>
    <t>13:50</t>
  </si>
  <si>
    <t>14:04 A</t>
  </si>
  <si>
    <t>14:13 A</t>
  </si>
  <si>
    <t>Larsbach</t>
  </si>
  <si>
    <t>Gebrontshausen</t>
  </si>
  <si>
    <t>Hallertau-Gymnasium</t>
  </si>
  <si>
    <t>Volksfestplatz</t>
  </si>
  <si>
    <t>Stadelhof/Lehen</t>
  </si>
  <si>
    <t>Obermettenbach</t>
  </si>
  <si>
    <t>Untermettenbach</t>
  </si>
  <si>
    <t>Obermettenbacher Str./Abzw. Scherdistraße</t>
  </si>
  <si>
    <t>Unterpindhart</t>
  </si>
  <si>
    <t>Kolmhof</t>
  </si>
  <si>
    <t>Gaden</t>
  </si>
  <si>
    <t>Engelbrechtsmünster</t>
  </si>
  <si>
    <t>Schillwitzried</t>
  </si>
  <si>
    <t>Bürgerhaus</t>
  </si>
  <si>
    <t>Ilmendorf</t>
  </si>
  <si>
    <t>Abzw. Starzhausen</t>
  </si>
  <si>
    <t>Buchersried</t>
  </si>
  <si>
    <t>Eichelberg</t>
  </si>
  <si>
    <t>Parleiten</t>
  </si>
  <si>
    <t>Dekan-Trost-Straße</t>
  </si>
  <si>
    <t>Geisenfeldwinden</t>
  </si>
  <si>
    <t>Im Aufeld</t>
  </si>
  <si>
    <t>Maximilianstraße</t>
  </si>
  <si>
    <t>Friedhof</t>
  </si>
  <si>
    <t>ZOB Nöttinger Straße</t>
  </si>
  <si>
    <t>Nötting</t>
  </si>
  <si>
    <t>Am Grobet</t>
  </si>
  <si>
    <t>Vohburger Straße</t>
  </si>
  <si>
    <t>Rockolding</t>
  </si>
  <si>
    <t>Abzweigung Ilmendorf</t>
  </si>
  <si>
    <t>Abzw. Bahnhof</t>
  </si>
  <si>
    <t>Ulmenstraße</t>
  </si>
  <si>
    <t>Ernsgaden</t>
  </si>
  <si>
    <t>Knodorf</t>
  </si>
  <si>
    <t>Kirche</t>
  </si>
  <si>
    <t>Kumpfmüllerstraße</t>
  </si>
  <si>
    <t>582/28</t>
  </si>
  <si>
    <t>13:38</t>
  </si>
  <si>
    <t>13:48</t>
  </si>
  <si>
    <t>Vohburg-Hartacker</t>
  </si>
  <si>
    <t>Schule</t>
  </si>
  <si>
    <t xml:space="preserve">Abzw. Ilmendorf </t>
  </si>
  <si>
    <t>07:39</t>
  </si>
  <si>
    <t>07:40</t>
  </si>
  <si>
    <t>Holzleiten</t>
  </si>
  <si>
    <t>Fahlenbach</t>
  </si>
  <si>
    <t>07:52</t>
  </si>
  <si>
    <t>07:54</t>
  </si>
  <si>
    <t>582/1</t>
  </si>
  <si>
    <t>582/15</t>
  </si>
  <si>
    <t>582/19</t>
  </si>
  <si>
    <t>582/21</t>
  </si>
  <si>
    <t>Kaiserstraße</t>
  </si>
  <si>
    <t>Ortsmitte</t>
  </si>
  <si>
    <t>Abzw. Ilmendorf</t>
  </si>
  <si>
    <t>Irsching</t>
  </si>
  <si>
    <t>07:31</t>
  </si>
  <si>
    <t>Regensburger Straße</t>
  </si>
  <si>
    <t>571/5</t>
  </si>
  <si>
    <t>571/7</t>
  </si>
  <si>
    <t>571/9</t>
  </si>
  <si>
    <t>Münchsmünster</t>
  </si>
  <si>
    <t>Wird zu</t>
  </si>
  <si>
    <t>571/3</t>
  </si>
  <si>
    <t>Oberstimm</t>
  </si>
  <si>
    <t>Kapellenstraße</t>
  </si>
  <si>
    <t>6:40</t>
  </si>
  <si>
    <t>6:41</t>
  </si>
  <si>
    <t>Pichl</t>
  </si>
  <si>
    <t>Stephanstraße</t>
  </si>
  <si>
    <t>6:42</t>
  </si>
  <si>
    <t>Manching</t>
  </si>
  <si>
    <t>Niederstimm</t>
  </si>
  <si>
    <t>6:44</t>
  </si>
  <si>
    <t>Donaufeld</t>
  </si>
  <si>
    <t>6:45</t>
  </si>
  <si>
    <t>Lindenstraße</t>
  </si>
  <si>
    <t>6:47</t>
  </si>
  <si>
    <t>6:48</t>
  </si>
  <si>
    <t>Ost</t>
  </si>
  <si>
    <t>6:49</t>
  </si>
  <si>
    <t>Rottmanshart</t>
  </si>
  <si>
    <t>6:54</t>
  </si>
  <si>
    <t>Westenhausen</t>
  </si>
  <si>
    <t>6:58</t>
  </si>
  <si>
    <t>Vohburg</t>
  </si>
  <si>
    <t>Pleiling</t>
  </si>
  <si>
    <t>Oberhartheim</t>
  </si>
  <si>
    <t>Menning</t>
  </si>
  <si>
    <t>Oberdünzing</t>
  </si>
  <si>
    <t>Pleilinger Weg</t>
  </si>
  <si>
    <t>7:12</t>
  </si>
  <si>
    <t>521/1</t>
  </si>
  <si>
    <t>521/5</t>
  </si>
  <si>
    <t>523/3</t>
  </si>
  <si>
    <t>Niederwöhr</t>
  </si>
  <si>
    <t>Kreisel</t>
  </si>
  <si>
    <t>Mitterwöhr</t>
  </si>
  <si>
    <t>Oberwöhr</t>
  </si>
  <si>
    <t>Abzw. B16a</t>
  </si>
  <si>
    <t>Forstpriel</t>
  </si>
  <si>
    <t>B16a</t>
  </si>
  <si>
    <t>Am Turmberg</t>
  </si>
  <si>
    <t xml:space="preserve">Rohrbach </t>
  </si>
  <si>
    <t xml:space="preserve">Warmbad </t>
  </si>
  <si>
    <t>16:59 A</t>
  </si>
  <si>
    <t>17:29 A</t>
  </si>
  <si>
    <t>17:31 A</t>
  </si>
  <si>
    <t>Hauptstraße</t>
  </si>
  <si>
    <t>Hofmarkstraße</t>
  </si>
  <si>
    <t xml:space="preserve">Bahnhofstraße </t>
  </si>
  <si>
    <t xml:space="preserve">Pfarrer-Otto-Burger-Straße </t>
  </si>
  <si>
    <t>17:33</t>
  </si>
  <si>
    <t>17:35</t>
  </si>
  <si>
    <t>Stöffel</t>
  </si>
  <si>
    <t>Pörnbacher Straße</t>
  </si>
  <si>
    <t>14:01</t>
  </si>
  <si>
    <t>14:05</t>
  </si>
  <si>
    <t>584/4</t>
  </si>
  <si>
    <t>Umstieg auf</t>
  </si>
  <si>
    <t>13:28</t>
  </si>
  <si>
    <t>14:00 A</t>
  </si>
  <si>
    <t>14:02 A</t>
  </si>
  <si>
    <t>14:08</t>
  </si>
  <si>
    <t>13:57 A</t>
  </si>
  <si>
    <t>13:59 A</t>
  </si>
  <si>
    <t xml:space="preserve">Kaiserstraße </t>
  </si>
  <si>
    <t>14:20 A</t>
  </si>
  <si>
    <t xml:space="preserve">Kreisel </t>
  </si>
  <si>
    <t>Ziegeleistraße</t>
  </si>
  <si>
    <t xml:space="preserve">Vohburg </t>
  </si>
  <si>
    <t>Dünzing</t>
  </si>
  <si>
    <t>Dorfstraße</t>
  </si>
  <si>
    <t>17:30 A</t>
  </si>
  <si>
    <t>17:40 A</t>
  </si>
  <si>
    <t>17:57 A</t>
  </si>
  <si>
    <t xml:space="preserve">Am Turmberg </t>
  </si>
  <si>
    <t xml:space="preserve">Geisenfelder Straße </t>
  </si>
  <si>
    <t>Neumühlstraße</t>
  </si>
  <si>
    <t>Wasserwerkstraße</t>
  </si>
  <si>
    <t>Karpfenstraße</t>
  </si>
  <si>
    <t>17:32</t>
  </si>
  <si>
    <t>14:39</t>
  </si>
  <si>
    <t>17:39</t>
  </si>
  <si>
    <t>17:43</t>
  </si>
  <si>
    <t>17:46</t>
  </si>
  <si>
    <t>14:38</t>
  </si>
  <si>
    <t>17:48</t>
  </si>
  <si>
    <t>17:49</t>
  </si>
  <si>
    <t>17:50</t>
  </si>
  <si>
    <t>17:51</t>
  </si>
  <si>
    <t>17:55</t>
  </si>
  <si>
    <t>13:57</t>
  </si>
  <si>
    <t>17:57</t>
  </si>
  <si>
    <t>17:59</t>
  </si>
  <si>
    <t>18:01</t>
  </si>
  <si>
    <t>18:05</t>
  </si>
  <si>
    <t>14:06</t>
  </si>
  <si>
    <t>18:06</t>
  </si>
  <si>
    <t>14:07</t>
  </si>
  <si>
    <t>18:07</t>
  </si>
  <si>
    <t>18:08</t>
  </si>
  <si>
    <t>14:09</t>
  </si>
  <si>
    <t>18:09</t>
  </si>
  <si>
    <t>14:10</t>
  </si>
  <si>
    <t>18:10</t>
  </si>
  <si>
    <t>14:12</t>
  </si>
  <si>
    <t>18:12</t>
  </si>
  <si>
    <t>14:13</t>
  </si>
  <si>
    <t>18:13</t>
  </si>
  <si>
    <t>14:15</t>
  </si>
  <si>
    <t>18:15</t>
  </si>
  <si>
    <t>14:17</t>
  </si>
  <si>
    <t>18:17</t>
  </si>
  <si>
    <t>14:19</t>
  </si>
  <si>
    <t>18:19</t>
  </si>
  <si>
    <t>14:20</t>
  </si>
  <si>
    <t>18:20</t>
  </si>
  <si>
    <t>14:24</t>
  </si>
  <si>
    <t>18:24</t>
  </si>
  <si>
    <t>18:26</t>
  </si>
  <si>
    <t>14:28</t>
  </si>
  <si>
    <t>18:28</t>
  </si>
  <si>
    <t>14:31</t>
  </si>
  <si>
    <t>18:31</t>
  </si>
  <si>
    <t>14:36</t>
  </si>
  <si>
    <t>18:36</t>
  </si>
  <si>
    <t>14:37</t>
  </si>
  <si>
    <t>18:37</t>
  </si>
  <si>
    <t>18:38</t>
  </si>
  <si>
    <t>18:39</t>
  </si>
  <si>
    <t>14:41</t>
  </si>
  <si>
    <t>18:41</t>
  </si>
  <si>
    <t>Lorenzisee</t>
  </si>
  <si>
    <t>Dörfl</t>
  </si>
  <si>
    <t>B300</t>
  </si>
  <si>
    <t>Hauptstr.</t>
  </si>
  <si>
    <t>16:29 A</t>
  </si>
  <si>
    <t>17:39 A</t>
  </si>
  <si>
    <t>17:11 A</t>
  </si>
  <si>
    <t>18:17 A</t>
  </si>
  <si>
    <t>18:22 A</t>
  </si>
  <si>
    <t>18:04 A</t>
  </si>
  <si>
    <t>14:26 A</t>
  </si>
  <si>
    <t>18:01 A</t>
  </si>
  <si>
    <t>582/11</t>
  </si>
  <si>
    <t>17:42 A</t>
  </si>
  <si>
    <t>17:47 A</t>
  </si>
  <si>
    <t>Augsburger Straße</t>
  </si>
  <si>
    <t>Erlenstraße</t>
  </si>
  <si>
    <t>Abzw. Einberg</t>
  </si>
  <si>
    <t>14:15 A</t>
  </si>
  <si>
    <t>14:18 A</t>
  </si>
  <si>
    <t>14:34 A</t>
  </si>
  <si>
    <t>18:12 A</t>
  </si>
  <si>
    <t>18:19 A</t>
  </si>
  <si>
    <t>18:24 A</t>
  </si>
  <si>
    <t>18:29 A</t>
  </si>
  <si>
    <t>Weiter als</t>
  </si>
  <si>
    <t>17:02 A</t>
  </si>
  <si>
    <t>17:06 A</t>
  </si>
  <si>
    <t>17:08 A</t>
  </si>
  <si>
    <t>Schulbus</t>
  </si>
  <si>
    <t>521/3</t>
  </si>
  <si>
    <t>Evangelische Kirche</t>
  </si>
  <si>
    <t>Katholische Kirche</t>
  </si>
  <si>
    <t>Pfarrer-Schotte-Straße</t>
  </si>
  <si>
    <t>14:47</t>
  </si>
  <si>
    <t>14:48</t>
  </si>
  <si>
    <t>14:50</t>
  </si>
  <si>
    <t>14:52</t>
  </si>
  <si>
    <t>14:55</t>
  </si>
  <si>
    <t>14:57</t>
  </si>
  <si>
    <t>14:58</t>
  </si>
  <si>
    <t>14:59</t>
  </si>
  <si>
    <t>15:01</t>
  </si>
  <si>
    <t>15:03</t>
  </si>
  <si>
    <t>15:05</t>
  </si>
  <si>
    <t>Pfarrer-Otto-Burger-Straße</t>
  </si>
  <si>
    <t>Bahnhofstr.</t>
  </si>
  <si>
    <t>Fahlenbacher Str.</t>
  </si>
  <si>
    <t>Rottenegger-Straße 47</t>
  </si>
  <si>
    <t>13:55 A</t>
  </si>
  <si>
    <t xml:space="preserve">Lehen </t>
  </si>
  <si>
    <t>16:51 A</t>
  </si>
  <si>
    <t>Abzw. Kirche</t>
  </si>
  <si>
    <t>16:31 A</t>
  </si>
  <si>
    <t>16:32 A</t>
  </si>
  <si>
    <t>582/3</t>
  </si>
  <si>
    <t>582/17</t>
  </si>
  <si>
    <t>580/5</t>
  </si>
  <si>
    <t>580/20</t>
  </si>
  <si>
    <t>580/28</t>
  </si>
  <si>
    <t>SL 13</t>
  </si>
  <si>
    <t>SL 21</t>
  </si>
  <si>
    <t>SL 11</t>
  </si>
  <si>
    <t>SL 2</t>
  </si>
  <si>
    <t>SL 8</t>
  </si>
  <si>
    <t>SL 4</t>
  </si>
  <si>
    <t>SL 5</t>
  </si>
  <si>
    <t>SL 7</t>
  </si>
  <si>
    <t>SL 3</t>
  </si>
  <si>
    <t>SL 9</t>
  </si>
  <si>
    <t>SL 17</t>
  </si>
  <si>
    <t>VL 12</t>
  </si>
  <si>
    <t>SL 14</t>
  </si>
  <si>
    <t>SL 10</t>
  </si>
  <si>
    <t>17:32 A</t>
  </si>
  <si>
    <t>17:51 A</t>
  </si>
  <si>
    <t>Kapuzinerstraße</t>
  </si>
  <si>
    <t>Ziegelstraße</t>
  </si>
  <si>
    <t>17:43 A</t>
  </si>
  <si>
    <t>SL A</t>
  </si>
  <si>
    <t xml:space="preserve">SL A </t>
  </si>
  <si>
    <t>PKW 27</t>
  </si>
  <si>
    <t>VL 20</t>
  </si>
  <si>
    <t>SL 28</t>
  </si>
  <si>
    <t>SL 16</t>
  </si>
  <si>
    <t>PKW 15</t>
  </si>
  <si>
    <t>SL 25</t>
  </si>
  <si>
    <t>Eschelbach</t>
  </si>
  <si>
    <t>KB 26</t>
  </si>
  <si>
    <t>SL 6</t>
  </si>
  <si>
    <t>533 (NW bestand)</t>
  </si>
  <si>
    <t>545 (NW bestand)</t>
  </si>
  <si>
    <t>510 (bestand)</t>
  </si>
  <si>
    <t>Baar-Ebenhausen</t>
  </si>
  <si>
    <t>Ingolstädter Straße</t>
  </si>
  <si>
    <t>Altes Rathaus</t>
  </si>
  <si>
    <t>Reichertshofen</t>
  </si>
  <si>
    <t>Stockau</t>
  </si>
  <si>
    <t>Kellerweg</t>
  </si>
  <si>
    <t>Schloßgasse</t>
  </si>
  <si>
    <t>Münchener Straße</t>
  </si>
  <si>
    <t>Wacker Straße</t>
  </si>
  <si>
    <t>Pörnbacher Str.</t>
  </si>
  <si>
    <t>Kapuzinerstr.</t>
  </si>
  <si>
    <t>Lindenstr.</t>
  </si>
  <si>
    <t>Pfaffenhofen</t>
  </si>
  <si>
    <t>Ev. Kirche</t>
  </si>
  <si>
    <t>Schulstr./Altstadt Süd</t>
  </si>
  <si>
    <t>Hauptplatz</t>
  </si>
  <si>
    <t>Altenstadt</t>
  </si>
  <si>
    <t>Montessori-Schule</t>
  </si>
  <si>
    <t>Abzweig Uttenhofen</t>
  </si>
  <si>
    <t>Affalterbach</t>
  </si>
  <si>
    <t>Kleinreichertshofen</t>
  </si>
  <si>
    <t>Waaler Str.</t>
  </si>
  <si>
    <t>Am Turmberg 3</t>
  </si>
  <si>
    <t>Rathausplatz</t>
  </si>
  <si>
    <t>Ottersrieder Str.</t>
  </si>
  <si>
    <t>Burgstaller Str.</t>
  </si>
  <si>
    <t>Gumppenbergstr.</t>
  </si>
  <si>
    <t>Abzweigung Starzhausen</t>
  </si>
  <si>
    <t>Abzweigung Kirche</t>
  </si>
  <si>
    <t>Elsenheimerstr.</t>
  </si>
  <si>
    <t>Edenthalweg</t>
  </si>
  <si>
    <t>Am Turmberg 1</t>
  </si>
  <si>
    <t>Dr.-Hans-Eisenmann-Str.</t>
  </si>
  <si>
    <t>Stephanstr.</t>
  </si>
  <si>
    <t>Münchener Str.</t>
  </si>
  <si>
    <t>Werk</t>
  </si>
  <si>
    <t>Winden</t>
  </si>
  <si>
    <t>Pörnbach</t>
  </si>
  <si>
    <t>Schloßplatz</t>
  </si>
  <si>
    <t>Ziegeleistr.</t>
  </si>
  <si>
    <t>Schillwitzhausen</t>
  </si>
  <si>
    <t>571/15</t>
  </si>
  <si>
    <t>521/9</t>
  </si>
  <si>
    <t>17:20 A</t>
  </si>
  <si>
    <t>17:59 A</t>
  </si>
  <si>
    <t>Lehen/Stadelhof</t>
  </si>
  <si>
    <t>586/12 Mo-Do</t>
  </si>
  <si>
    <t>582/43 Mo-Do</t>
  </si>
  <si>
    <t>582/47 Mo-Do</t>
  </si>
  <si>
    <t>16:45 A</t>
  </si>
  <si>
    <t>16:18 A</t>
  </si>
  <si>
    <t>17:53 A</t>
  </si>
  <si>
    <t xml:space="preserve"> 16:40</t>
  </si>
  <si>
    <t xml:space="preserve"> 16:45</t>
  </si>
  <si>
    <t xml:space="preserve"> 16:46</t>
  </si>
  <si>
    <t xml:space="preserve"> 16:47</t>
  </si>
  <si>
    <t xml:space="preserve"> 16:51 A</t>
  </si>
  <si>
    <t xml:space="preserve"> 17:04</t>
  </si>
  <si>
    <t xml:space="preserve"> 17:07</t>
  </si>
  <si>
    <t xml:space="preserve"> 17:11</t>
  </si>
  <si>
    <t xml:space="preserve"> 17:15</t>
  </si>
  <si>
    <t xml:space="preserve"> 17:17</t>
  </si>
  <si>
    <t xml:space="preserve"> 17:20</t>
  </si>
  <si>
    <t xml:space="preserve"> 17:23 A</t>
  </si>
  <si>
    <t xml:space="preserve"> 17:24 A</t>
  </si>
  <si>
    <t xml:space="preserve"> 17:25 A</t>
  </si>
  <si>
    <t xml:space="preserve"> 17:27 A</t>
  </si>
  <si>
    <t xml:space="preserve"> 17:34 A</t>
  </si>
  <si>
    <t xml:space="preserve"> 17:37 A</t>
  </si>
  <si>
    <t xml:space="preserve"> 17:38 A</t>
  </si>
  <si>
    <t xml:space="preserve"> 17:41 A</t>
  </si>
  <si>
    <t xml:space="preserve"> 17:44 A</t>
  </si>
  <si>
    <t xml:space="preserve"> 17:48 A</t>
  </si>
  <si>
    <t xml:space="preserve"> 17:51 A</t>
  </si>
  <si>
    <t xml:space="preserve"> 17:59 A</t>
  </si>
  <si>
    <t xml:space="preserve"> 18:07 A</t>
  </si>
  <si>
    <t>Niederstimm Kirche</t>
  </si>
  <si>
    <t>Dünzig</t>
  </si>
  <si>
    <t>17:25 A</t>
  </si>
  <si>
    <t>Erlenstr.</t>
  </si>
  <si>
    <t>17:35 A</t>
  </si>
  <si>
    <t>17:36 A</t>
  </si>
  <si>
    <t>17:44 A</t>
  </si>
  <si>
    <t>17:46 A</t>
  </si>
  <si>
    <t>17:49 A</t>
  </si>
  <si>
    <t>17:50 A</t>
  </si>
  <si>
    <t>Kapellenstr.</t>
  </si>
  <si>
    <t>Ortseingang</t>
  </si>
  <si>
    <t>Kirchberg</t>
  </si>
  <si>
    <t>Gerolshausen</t>
  </si>
  <si>
    <t>589/2</t>
  </si>
  <si>
    <t>589/4</t>
  </si>
  <si>
    <t>520/23</t>
  </si>
  <si>
    <t>Jahnstraße</t>
  </si>
  <si>
    <t>Gewerbestraße</t>
  </si>
  <si>
    <t>589/17</t>
  </si>
  <si>
    <t>589/19 Mo-Do</t>
  </si>
  <si>
    <t>589/21 Mo-Do</t>
  </si>
  <si>
    <t>589/8</t>
  </si>
  <si>
    <t>Iprechtstraße</t>
  </si>
  <si>
    <t>Kapellenweg</t>
  </si>
  <si>
    <t>520/33</t>
  </si>
  <si>
    <t>Gewerbestr.</t>
  </si>
  <si>
    <t>Maibaum</t>
  </si>
  <si>
    <t>523/1</t>
  </si>
  <si>
    <t>SL 22</t>
  </si>
  <si>
    <t>Lindach</t>
  </si>
  <si>
    <t>584/1 FX</t>
  </si>
  <si>
    <t xml:space="preserve">584/2 </t>
  </si>
  <si>
    <t>582/5</t>
  </si>
  <si>
    <t>SL 19</t>
  </si>
  <si>
    <t>Geisefeld</t>
  </si>
  <si>
    <t>582/9</t>
  </si>
  <si>
    <t>582/13</t>
  </si>
  <si>
    <t>582/53 Mi</t>
  </si>
  <si>
    <t>582/18</t>
  </si>
  <si>
    <t>582/20</t>
  </si>
  <si>
    <t>582/22</t>
  </si>
  <si>
    <t>582/24</t>
  </si>
  <si>
    <t>582/26</t>
  </si>
  <si>
    <t>582/31</t>
  </si>
  <si>
    <t>582/34 Mo-Do</t>
  </si>
  <si>
    <t>Rottenegger Straße 47</t>
  </si>
  <si>
    <t>Kumpfmühle</t>
  </si>
  <si>
    <t>Hirnsberg</t>
  </si>
  <si>
    <t>586/10           Mo-Do</t>
  </si>
  <si>
    <t>584/8 FX</t>
  </si>
  <si>
    <t>584/584 FX</t>
  </si>
  <si>
    <t>584/14 FX Mo-Do</t>
  </si>
  <si>
    <t>584/16 FX      Mo-Do</t>
  </si>
  <si>
    <t>584/1</t>
  </si>
  <si>
    <t>Fürholzen</t>
  </si>
  <si>
    <t>Oberwöhrer Str.</t>
  </si>
  <si>
    <t>582/40 Mo-Do</t>
  </si>
  <si>
    <t>521/20         Mo-Do</t>
  </si>
  <si>
    <t>522/3</t>
  </si>
  <si>
    <t>Gießübel/Strassberg</t>
  </si>
  <si>
    <t>Schafhof</t>
  </si>
  <si>
    <t>GMS</t>
  </si>
  <si>
    <t>13:44 A</t>
  </si>
  <si>
    <t>13:52 A</t>
  </si>
  <si>
    <t>14:10 A</t>
  </si>
  <si>
    <t>14:17 A</t>
  </si>
  <si>
    <t>586/14 
Mo-Do</t>
  </si>
  <si>
    <t>16:30 A</t>
  </si>
  <si>
    <t>521/7</t>
  </si>
  <si>
    <t>571/11</t>
  </si>
  <si>
    <t>Evang. Kirche</t>
  </si>
  <si>
    <t>14:08 A</t>
  </si>
  <si>
    <t>14:09 A</t>
  </si>
  <si>
    <t>582/36      Mo-Do</t>
  </si>
  <si>
    <t>582/38 Mo-Do</t>
  </si>
  <si>
    <t xml:space="preserve"> </t>
  </si>
  <si>
    <t>582/42 Mo-Do</t>
  </si>
  <si>
    <t>582/44 Mo-Do</t>
  </si>
  <si>
    <t>582/46 Mo-Do</t>
  </si>
  <si>
    <t>582/48 Mo-Do</t>
  </si>
  <si>
    <t>582/50 Mo-Do</t>
  </si>
  <si>
    <t>Forstamtstraße</t>
  </si>
  <si>
    <t>545/10</t>
  </si>
  <si>
    <t>545/17</t>
  </si>
  <si>
    <t>533/1</t>
  </si>
  <si>
    <t>533/2</t>
  </si>
  <si>
    <t>533/4        
Mo-Do</t>
  </si>
  <si>
    <t>Haslach</t>
  </si>
  <si>
    <t>Schwaiba</t>
  </si>
  <si>
    <t>Tegernbach</t>
  </si>
  <si>
    <t>Hausmehring</t>
  </si>
  <si>
    <t>Nandlstadt</t>
  </si>
  <si>
    <t>Hausmehringer Str.</t>
  </si>
  <si>
    <t>Au</t>
  </si>
  <si>
    <t>Sparkasse</t>
  </si>
  <si>
    <t>Moosburger Str.</t>
  </si>
  <si>
    <t>Hochfeld</t>
  </si>
  <si>
    <t>Osselthausen</t>
  </si>
  <si>
    <t>Rathaus</t>
  </si>
  <si>
    <t>Ruderthausen</t>
  </si>
  <si>
    <t>Haarbach</t>
  </si>
  <si>
    <t>Osterwaal</t>
  </si>
  <si>
    <t>Jebertshausen/Außenbereich</t>
  </si>
  <si>
    <t>Gebronthausen</t>
  </si>
  <si>
    <t>Osseltshausen</t>
  </si>
  <si>
    <t>Rudelzhausen</t>
  </si>
  <si>
    <t>Enzelhausen</t>
  </si>
  <si>
    <t>Halsberg</t>
  </si>
  <si>
    <t>Seysdorf</t>
  </si>
  <si>
    <t>Sillertshausen</t>
  </si>
  <si>
    <t>Hirnkirchen</t>
  </si>
  <si>
    <t>Herbersdorf</t>
  </si>
  <si>
    <t>Abens</t>
  </si>
  <si>
    <t>Dellnhausen</t>
  </si>
  <si>
    <t>Dürnzhausen</t>
  </si>
  <si>
    <t>Alter Pfarrhof</t>
  </si>
  <si>
    <t>Stahlsiedlung</t>
  </si>
  <si>
    <t>Hopfenhalle</t>
  </si>
  <si>
    <t>Pfaffenhofener Straße</t>
  </si>
  <si>
    <t>Neuhub</t>
  </si>
  <si>
    <t>Ortsanfang</t>
  </si>
  <si>
    <t>Abzweig Geisenhausen</t>
  </si>
  <si>
    <t>Sillerthausen</t>
  </si>
  <si>
    <t>Abzweig</t>
  </si>
  <si>
    <t>13:46 A</t>
  </si>
  <si>
    <t>589/10</t>
  </si>
  <si>
    <t>15:48 A</t>
  </si>
  <si>
    <t>15:52 A</t>
  </si>
  <si>
    <t>15:56 A</t>
  </si>
  <si>
    <t>580/26</t>
  </si>
  <si>
    <t xml:space="preserve">Umstieg auf </t>
  </si>
  <si>
    <t>545/27 Mo-Do</t>
  </si>
  <si>
    <t>Ottersrieder Straße</t>
  </si>
  <si>
    <t>Wackerstraße</t>
  </si>
  <si>
    <t>545/23</t>
  </si>
  <si>
    <t>Burgstaller Staße</t>
  </si>
  <si>
    <t>510/9</t>
  </si>
  <si>
    <t>Abzweigung</t>
  </si>
  <si>
    <t>14:14 A</t>
  </si>
  <si>
    <t>17:10 A</t>
  </si>
  <si>
    <t>13:58 A</t>
  </si>
  <si>
    <t>14:05 A</t>
  </si>
  <si>
    <t>Gymnasium Steig 2</t>
  </si>
  <si>
    <t>Gymnasium Steig 9</t>
  </si>
  <si>
    <t>Hallertau-Gymnasium Steig 14</t>
  </si>
  <si>
    <t>Hallertau-Gymnasium Steig 4</t>
  </si>
  <si>
    <t>Hallertau Gymnasium Steig 15</t>
  </si>
  <si>
    <t>Hallertau-Gymnasium Steig 1</t>
  </si>
  <si>
    <t>Hallertau-Gymnasium Steig 5</t>
  </si>
  <si>
    <t>Hallertau-Gymnasium Steig 7</t>
  </si>
  <si>
    <t>Hallertau-Gymnasium Steig 6</t>
  </si>
  <si>
    <t>Gymnasium Steig 8</t>
  </si>
  <si>
    <t>Hallertau-Gymnasium Steig 9</t>
  </si>
  <si>
    <t>Hallertau-Gymnasium Steig 10</t>
  </si>
  <si>
    <t>Hallertau-Gymnasium Steig 11</t>
  </si>
  <si>
    <t>Gymnasium Steig 14</t>
  </si>
  <si>
    <t>Gymnasium Steig 10</t>
  </si>
  <si>
    <t>Hallertau-Gymnasium Steig 3</t>
  </si>
  <si>
    <t>Gymnasium Steig 3</t>
  </si>
  <si>
    <t>584/18 FX    
Mo-Do</t>
  </si>
  <si>
    <t>Handwerkerhof</t>
  </si>
  <si>
    <t>Bischof-Heinrich-Straße</t>
  </si>
  <si>
    <t>Kaiserstr./Eschenstr.</t>
  </si>
  <si>
    <t xml:space="preserve"> GMS</t>
  </si>
  <si>
    <t xml:space="preserve"> 16:02</t>
  </si>
  <si>
    <t xml:space="preserve"> 16:23</t>
  </si>
  <si>
    <t>16:35A</t>
  </si>
  <si>
    <t xml:space="preserve"> 16:41</t>
  </si>
  <si>
    <t>16:22</t>
  </si>
  <si>
    <t>584/8 
Mo-Do</t>
  </si>
  <si>
    <t>584/10 
Mo-Do</t>
  </si>
  <si>
    <t xml:space="preserve"> 16:50</t>
  </si>
  <si>
    <t>16:16 A</t>
  </si>
  <si>
    <t>582/5 FX</t>
  </si>
  <si>
    <t>521 + 582 FX</t>
  </si>
  <si>
    <t>582 (siehe auch 521)</t>
  </si>
  <si>
    <t>PKW 30</t>
  </si>
  <si>
    <t>Einberg</t>
  </si>
  <si>
    <t>582/14 FX</t>
  </si>
  <si>
    <t>Pkw 30</t>
  </si>
  <si>
    <t>582/582 FX</t>
  </si>
  <si>
    <t>582/16 FX         Mo-Do</t>
  </si>
  <si>
    <t>582/18 FX         Mo-Do</t>
  </si>
  <si>
    <t>582/20 FX         Mo-Do</t>
  </si>
  <si>
    <t>584/12
Mo-Do</t>
  </si>
  <si>
    <t>17:12 A</t>
  </si>
  <si>
    <t>584/14
Mo-Do</t>
  </si>
  <si>
    <t>17:07 A</t>
  </si>
  <si>
    <t>Gymnasium 8</t>
  </si>
  <si>
    <t>584/16
Mo-Do</t>
  </si>
  <si>
    <t>17:52 A</t>
  </si>
  <si>
    <t>584/18
Mo-Do</t>
  </si>
  <si>
    <t xml:space="preserve"> 15:48 A</t>
  </si>
  <si>
    <t xml:space="preserve"> 15:50 A</t>
  </si>
  <si>
    <t xml:space="preserve"> 15:57 A</t>
  </si>
  <si>
    <t xml:space="preserve"> 16:07 A</t>
  </si>
  <si>
    <t xml:space="preserve"> 16:15 A</t>
  </si>
  <si>
    <t xml:space="preserve"> 16:26 A</t>
  </si>
  <si>
    <t>17:01 A</t>
  </si>
  <si>
    <t>17:09 A</t>
  </si>
  <si>
    <t>17:16 A</t>
  </si>
  <si>
    <t>17:37 A</t>
  </si>
  <si>
    <t xml:space="preserve"> 17:45 A</t>
  </si>
  <si>
    <t xml:space="preserve"> 17:55 A</t>
  </si>
  <si>
    <t>18:03 A</t>
  </si>
  <si>
    <t>18:14 A</t>
  </si>
  <si>
    <t>16:09 A</t>
  </si>
  <si>
    <t>17:14 A</t>
  </si>
  <si>
    <t>PKW27</t>
  </si>
  <si>
    <t xml:space="preserve"> 16:38</t>
  </si>
  <si>
    <t xml:space="preserve"> 16:44</t>
  </si>
  <si>
    <t xml:space="preserve"> 17:31</t>
  </si>
  <si>
    <t xml:space="preserve"> 17:42 A</t>
  </si>
  <si>
    <t>16: 29 A</t>
  </si>
  <si>
    <t>16:35 A</t>
  </si>
  <si>
    <t>16:38 A</t>
  </si>
  <si>
    <t>16:39 A</t>
  </si>
  <si>
    <t xml:space="preserve"> 16:42 A</t>
  </si>
  <si>
    <t xml:space="preserve"> 15:51</t>
  </si>
  <si>
    <t xml:space="preserve"> 16:05</t>
  </si>
  <si>
    <t xml:space="preserve"> 16:20</t>
  </si>
  <si>
    <t xml:space="preserve"> 15:46</t>
  </si>
  <si>
    <t xml:space="preserve"> 15:53</t>
  </si>
  <si>
    <t xml:space="preserve"> 16:10</t>
  </si>
  <si>
    <t>16:27 A</t>
  </si>
  <si>
    <t>16:28 A</t>
  </si>
  <si>
    <t xml:space="preserve"> 16:30 A</t>
  </si>
  <si>
    <t xml:space="preserve"> 16:32 A</t>
  </si>
  <si>
    <t xml:space="preserve"> 16:34 A</t>
  </si>
  <si>
    <t>16:37 A</t>
  </si>
  <si>
    <t xml:space="preserve"> 16:51</t>
  </si>
  <si>
    <t xml:space="preserve"> 16:56</t>
  </si>
  <si>
    <t xml:space="preserve"> 17:08</t>
  </si>
  <si>
    <t xml:space="preserve"> 17:10</t>
  </si>
  <si>
    <t xml:space="preserve"> 17:12</t>
  </si>
  <si>
    <t xml:space="preserve"> 17:16 A</t>
  </si>
  <si>
    <t xml:space="preserve"> 17:17 A</t>
  </si>
  <si>
    <t>17:23A</t>
  </si>
  <si>
    <t xml:space="preserve"> 17:46 A</t>
  </si>
  <si>
    <t xml:space="preserve"> 17:32 A</t>
  </si>
  <si>
    <t xml:space="preserve"> 17:25</t>
  </si>
  <si>
    <t xml:space="preserve"> 17:30</t>
  </si>
  <si>
    <t xml:space="preserve"> 17:36</t>
  </si>
  <si>
    <t xml:space="preserve"> 17:48</t>
  </si>
  <si>
    <t xml:space="preserve"> 17:55</t>
  </si>
  <si>
    <t xml:space="preserve"> 18:23 A</t>
  </si>
  <si>
    <t>17:33 A</t>
  </si>
  <si>
    <t xml:space="preserve"> 17:45</t>
  </si>
  <si>
    <t xml:space="preserve"> 18:04</t>
  </si>
  <si>
    <t>18:07 A</t>
  </si>
  <si>
    <t xml:space="preserve"> 18:08 A</t>
  </si>
  <si>
    <t>18:10 A</t>
  </si>
  <si>
    <t xml:space="preserve"> 18:18 A</t>
  </si>
  <si>
    <t>18:32 A</t>
  </si>
  <si>
    <t>18:40 A</t>
  </si>
  <si>
    <t>18:48 A</t>
  </si>
  <si>
    <t>15:55 A</t>
  </si>
  <si>
    <t>16:11 A</t>
  </si>
  <si>
    <t>16:13 A</t>
  </si>
  <si>
    <t>16:50 A</t>
  </si>
  <si>
    <t>17:00 A</t>
  </si>
  <si>
    <t>17:04 A</t>
  </si>
  <si>
    <t>Hallertau-Gymnasium Steig 12</t>
  </si>
  <si>
    <t>s</t>
  </si>
  <si>
    <t>510
Mo-Do</t>
  </si>
  <si>
    <t>Volksfest</t>
  </si>
  <si>
    <t>Winden,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</si>
</sst>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0">
    <xf numFmtId="0" fontId="0" fillId="0" borderId="0" xfId="0"/>
    <xf numFmtId="0" fontId="0" fillId="0" borderId="0" xfId="0" applyAlignment="1"/>
    <xf numFmtId="0" fontId="0" fillId="0" borderId="0" xfId="0" applyFont="1" applyAlignment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20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/>
    <xf numFmtId="0" fontId="0" fillId="0" borderId="1" xfId="0" applyFont="1" applyFill="1" applyBorder="1" applyAlignment="1">
      <alignment vertical="center"/>
    </xf>
    <xf numFmtId="20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Alignment="1"/>
    <xf numFmtId="0" fontId="1" fillId="0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3" borderId="0" xfId="0" applyFont="1" applyFill="1" applyBorder="1" applyAlignment="1"/>
    <xf numFmtId="0" fontId="0" fillId="3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20" fontId="4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2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/>
    <xf numFmtId="20" fontId="0" fillId="3" borderId="1" xfId="0" applyNumberFormat="1" applyFill="1" applyBorder="1" applyAlignment="1">
      <alignment horizontal="center"/>
    </xf>
    <xf numFmtId="20" fontId="3" fillId="0" borderId="1" xfId="0" applyNumberFormat="1" applyFont="1" applyFill="1" applyBorder="1" applyAlignment="1">
      <alignment horizontal="center" vertical="center" wrapText="1"/>
    </xf>
    <xf numFmtId="20" fontId="3" fillId="3" borderId="1" xfId="0" quotePrefix="1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20" fontId="1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20" fontId="3" fillId="0" borderId="1" xfId="0" quotePrefix="1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3" xfId="0" applyFont="1" applyFill="1" applyBorder="1" applyAlignment="1">
      <alignment vertical="center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vertical="center" wrapText="1"/>
    </xf>
    <xf numFmtId="20" fontId="3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0" fillId="0" borderId="0" xfId="0" applyFont="1"/>
    <xf numFmtId="0" fontId="0" fillId="0" borderId="1" xfId="0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20" fontId="3" fillId="0" borderId="0" xfId="0" applyNumberFormat="1" applyFont="1" applyFill="1" applyBorder="1" applyAlignment="1">
      <alignment horizontal="center" vertical="center"/>
    </xf>
    <xf numFmtId="20" fontId="3" fillId="0" borderId="0" xfId="0" quotePrefix="1" applyNumberFormat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/>
    </xf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7" fillId="0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20" fontId="3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horizontal="left"/>
    </xf>
    <xf numFmtId="20" fontId="3" fillId="0" borderId="0" xfId="0" quotePrefix="1" applyNumberFormat="1" applyFont="1" applyFill="1" applyBorder="1" applyAlignment="1">
      <alignment horizontal="left" vertical="center"/>
    </xf>
    <xf numFmtId="0" fontId="3" fillId="0" borderId="0" xfId="0" quotePrefix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0" fillId="0" borderId="0" xfId="0" applyAlignment="1">
      <alignment horizontal="left"/>
    </xf>
    <xf numFmtId="20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20" fontId="0" fillId="0" borderId="0" xfId="0" applyNumberFormat="1"/>
    <xf numFmtId="20" fontId="6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3" fillId="0" borderId="0" xfId="0" applyFont="1" applyFill="1" applyBorder="1" applyAlignment="1">
      <alignment horizontal="center"/>
    </xf>
    <xf numFmtId="2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quotePrefix="1" applyFont="1" applyFill="1" applyBorder="1" applyAlignment="1">
      <alignment vertical="center"/>
    </xf>
    <xf numFmtId="0" fontId="0" fillId="0" borderId="0" xfId="0" applyFill="1" applyAlignment="1"/>
    <xf numFmtId="2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20" fontId="0" fillId="0" borderId="0" xfId="0" applyNumberFormat="1" applyBorder="1" applyAlignment="1">
      <alignment horizontal="center"/>
    </xf>
    <xf numFmtId="0" fontId="1" fillId="0" borderId="0" xfId="0" applyFont="1" applyFill="1" applyBorder="1" applyAlignment="1">
      <alignment horizontal="right" vertical="center"/>
    </xf>
    <xf numFmtId="20" fontId="0" fillId="0" borderId="0" xfId="0" applyNumberFormat="1" applyFill="1" applyBorder="1" applyAlignment="1">
      <alignment horizontal="center"/>
    </xf>
    <xf numFmtId="20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0" fillId="0" borderId="0" xfId="0" applyNumberFormat="1" applyFill="1" applyBorder="1" applyAlignment="1">
      <alignment horizontal="center" vertical="center"/>
    </xf>
    <xf numFmtId="2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ill="1" applyBorder="1"/>
    <xf numFmtId="0" fontId="8" fillId="0" borderId="0" xfId="0" applyFont="1" applyFill="1" applyAlignment="1">
      <alignment horizontal="center" vertical="center" textRotation="9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20" fontId="0" fillId="0" borderId="0" xfId="0" applyNumberFormat="1" applyAlignment="1">
      <alignment horizontal="center"/>
    </xf>
    <xf numFmtId="20" fontId="0" fillId="0" borderId="0" xfId="0" applyNumberFormat="1" applyFont="1" applyFill="1" applyBorder="1"/>
    <xf numFmtId="20" fontId="0" fillId="0" borderId="1" xfId="0" applyNumberFormat="1" applyFont="1" applyFill="1" applyBorder="1"/>
    <xf numFmtId="20" fontId="0" fillId="0" borderId="1" xfId="0" applyNumberFormat="1" applyFont="1" applyBorder="1" applyAlignment="1">
      <alignment horizontal="center"/>
    </xf>
    <xf numFmtId="20" fontId="4" fillId="0" borderId="1" xfId="0" applyNumberFormat="1" applyFont="1" applyFill="1" applyBorder="1"/>
    <xf numFmtId="20" fontId="0" fillId="0" borderId="0" xfId="0" applyNumberFormat="1" applyFont="1" applyBorder="1" applyAlignment="1">
      <alignment horizontal="center"/>
    </xf>
    <xf numFmtId="20" fontId="4" fillId="0" borderId="0" xfId="0" applyNumberFormat="1" applyFont="1" applyFill="1" applyBorder="1"/>
    <xf numFmtId="20" fontId="0" fillId="0" borderId="0" xfId="0" applyNumberFormat="1" applyFill="1" applyAlignment="1">
      <alignment horizontal="center"/>
    </xf>
    <xf numFmtId="20" fontId="0" fillId="0" borderId="0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20" fontId="4" fillId="6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20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6" borderId="1" xfId="0" applyFill="1" applyBorder="1" applyAlignment="1"/>
    <xf numFmtId="0" fontId="4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 wrapText="1"/>
    </xf>
    <xf numFmtId="20" fontId="4" fillId="6" borderId="1" xfId="0" applyNumberFormat="1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wrapText="1"/>
    </xf>
    <xf numFmtId="0" fontId="0" fillId="6" borderId="3" xfId="0" applyFill="1" applyBorder="1" applyAlignment="1">
      <alignment horizontal="left" vertical="center"/>
    </xf>
    <xf numFmtId="0" fontId="0" fillId="6" borderId="3" xfId="0" applyFill="1" applyBorder="1" applyAlignment="1"/>
    <xf numFmtId="0" fontId="0" fillId="6" borderId="3" xfId="0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center"/>
    </xf>
    <xf numFmtId="20" fontId="4" fillId="6" borderId="3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/>
    </xf>
    <xf numFmtId="2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20" fontId="3" fillId="3" borderId="1" xfId="0" applyNumberFormat="1" applyFont="1" applyFill="1" applyBorder="1" applyAlignment="1">
      <alignment horizontal="center" vertical="center"/>
    </xf>
    <xf numFmtId="20" fontId="3" fillId="0" borderId="1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20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/>
    <xf numFmtId="0" fontId="5" fillId="0" borderId="1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 wrapText="1"/>
    </xf>
    <xf numFmtId="0" fontId="0" fillId="6" borderId="1" xfId="0" applyFont="1" applyFill="1" applyBorder="1" applyAlignment="1">
      <alignment horizontal="left" vertical="center"/>
    </xf>
    <xf numFmtId="0" fontId="0" fillId="6" borderId="1" xfId="0" applyFont="1" applyFill="1" applyBorder="1" applyAlignment="1"/>
    <xf numFmtId="0" fontId="0" fillId="6" borderId="3" xfId="0" applyFont="1" applyFill="1" applyBorder="1" applyAlignment="1">
      <alignment horizontal="center"/>
    </xf>
    <xf numFmtId="0" fontId="0" fillId="6" borderId="3" xfId="0" applyFont="1" applyFill="1" applyBorder="1" applyAlignment="1">
      <alignment horizontal="left" vertical="center"/>
    </xf>
    <xf numFmtId="0" fontId="0" fillId="6" borderId="1" xfId="0" applyFont="1" applyFill="1" applyBorder="1" applyAlignment="1">
      <alignment horizontal="left"/>
    </xf>
    <xf numFmtId="0" fontId="0" fillId="6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left"/>
    </xf>
    <xf numFmtId="0" fontId="0" fillId="6" borderId="1" xfId="0" applyFill="1" applyBorder="1" applyAlignment="1">
      <alignment horizontal="center" vertical="top" wrapText="1"/>
    </xf>
    <xf numFmtId="0" fontId="3" fillId="6" borderId="1" xfId="0" applyFont="1" applyFill="1" applyBorder="1"/>
    <xf numFmtId="0" fontId="3" fillId="6" borderId="3" xfId="0" applyFont="1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wrapText="1"/>
    </xf>
    <xf numFmtId="0" fontId="0" fillId="6" borderId="3" xfId="0" applyFont="1" applyFill="1" applyBorder="1" applyAlignment="1">
      <alignment vertical="center"/>
    </xf>
    <xf numFmtId="0" fontId="0" fillId="6" borderId="3" xfId="0" applyFont="1" applyFill="1" applyBorder="1" applyAlignment="1"/>
    <xf numFmtId="0" fontId="0" fillId="6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/>
    </xf>
    <xf numFmtId="0" fontId="0" fillId="6" borderId="1" xfId="0" applyFill="1" applyBorder="1"/>
    <xf numFmtId="0" fontId="0" fillId="6" borderId="3" xfId="0" applyFill="1" applyBorder="1"/>
    <xf numFmtId="0" fontId="0" fillId="6" borderId="3" xfId="0" applyFill="1" applyBorder="1" applyAlignment="1">
      <alignment horizontal="center"/>
    </xf>
    <xf numFmtId="0" fontId="4" fillId="6" borderId="3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wrapText="1"/>
    </xf>
    <xf numFmtId="0" fontId="0" fillId="6" borderId="3" xfId="0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20" fontId="1" fillId="0" borderId="0" xfId="0" applyNumberFormat="1" applyFont="1" applyFill="1" applyBorder="1" applyAlignment="1">
      <alignment horizontal="center" vertical="center" wrapText="1"/>
    </xf>
    <xf numFmtId="20" fontId="0" fillId="0" borderId="0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/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wrapText="1"/>
    </xf>
    <xf numFmtId="0" fontId="10" fillId="0" borderId="1" xfId="0" applyFont="1" applyFill="1" applyBorder="1" applyAlignment="1">
      <alignment horizontal="left" vertical="center"/>
    </xf>
    <xf numFmtId="0" fontId="0" fillId="6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6" borderId="3" xfId="0" applyFont="1" applyFill="1" applyBorder="1"/>
    <xf numFmtId="20" fontId="6" fillId="6" borderId="3" xfId="0" applyNumberFormat="1" applyFont="1" applyFill="1" applyBorder="1" applyAlignment="1">
      <alignment horizontal="center" vertical="center"/>
    </xf>
    <xf numFmtId="20" fontId="6" fillId="6" borderId="3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3" xfId="0" applyBorder="1" applyAlignment="1"/>
    <xf numFmtId="20" fontId="3" fillId="0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20" fontId="4" fillId="2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20" fontId="0" fillId="0" borderId="1" xfId="0" applyNumberFormat="1" applyBorder="1" applyAlignment="1">
      <alignment wrapText="1"/>
    </xf>
    <xf numFmtId="20" fontId="0" fillId="0" borderId="1" xfId="0" applyNumberFormat="1" applyBorder="1"/>
    <xf numFmtId="20" fontId="0" fillId="0" borderId="1" xfId="0" applyNumberFormat="1" applyBorder="1" applyAlignment="1"/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20" fontId="0" fillId="0" borderId="1" xfId="0" applyNumberFormat="1" applyFont="1" applyBorder="1"/>
    <xf numFmtId="0" fontId="9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6" fillId="8" borderId="4" xfId="0" applyFont="1" applyFill="1" applyBorder="1" applyAlignment="1">
      <alignment vertical="center" wrapText="1"/>
    </xf>
    <xf numFmtId="164" fontId="3" fillId="8" borderId="4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20" fontId="3" fillId="3" borderId="1" xfId="0" applyNumberFormat="1" applyFont="1" applyFill="1" applyBorder="1" applyAlignment="1">
      <alignment horizontal="center"/>
    </xf>
    <xf numFmtId="20" fontId="3" fillId="8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0" borderId="1" xfId="0" applyBorder="1" applyAlignment="1">
      <alignment horizontal="center" vertical="center" wrapText="1"/>
    </xf>
    <xf numFmtId="0" fontId="0" fillId="9" borderId="0" xfId="0" applyFill="1"/>
    <xf numFmtId="0" fontId="6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/>
    </xf>
    <xf numFmtId="20" fontId="4" fillId="0" borderId="1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6" fillId="0" borderId="3" xfId="0" applyFont="1" applyBorder="1" applyAlignment="1">
      <alignment vertical="center" wrapText="1"/>
    </xf>
    <xf numFmtId="2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/>
    <xf numFmtId="20" fontId="6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/>
    <xf numFmtId="0" fontId="5" fillId="0" borderId="3" xfId="0" applyFont="1" applyFill="1" applyBorder="1" applyAlignment="1">
      <alignment horizontal="left" vertical="center"/>
    </xf>
    <xf numFmtId="20" fontId="4" fillId="0" borderId="1" xfId="0" applyNumberFormat="1" applyFont="1" applyBorder="1" applyAlignment="1">
      <alignment horizontal="center" wrapText="1"/>
    </xf>
    <xf numFmtId="0" fontId="6" fillId="8" borderId="4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20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0" borderId="1" xfId="0" quotePrefix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2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/>
    </xf>
    <xf numFmtId="20" fontId="6" fillId="0" borderId="0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left" vertical="center"/>
    </xf>
    <xf numFmtId="20" fontId="1" fillId="0" borderId="1" xfId="0" applyNumberFormat="1" applyFont="1" applyFill="1" applyBorder="1" applyAlignment="1">
      <alignment horizontal="left" vertical="center" wrapText="1"/>
    </xf>
    <xf numFmtId="20" fontId="1" fillId="0" borderId="3" xfId="0" applyNumberFormat="1" applyFont="1" applyFill="1" applyBorder="1" applyAlignment="1">
      <alignment horizontal="left" vertical="center"/>
    </xf>
    <xf numFmtId="20" fontId="1" fillId="0" borderId="3" xfId="0" applyNumberFormat="1" applyFont="1" applyFill="1" applyBorder="1" applyAlignment="1">
      <alignment horizontal="left" vertical="center" wrapText="1"/>
    </xf>
    <xf numFmtId="20" fontId="1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6" borderId="4" xfId="0" applyFill="1" applyBorder="1" applyAlignment="1">
      <alignment vertical="center"/>
    </xf>
    <xf numFmtId="0" fontId="0" fillId="6" borderId="4" xfId="0" applyFill="1" applyBorder="1" applyAlignment="1">
      <alignment horizontal="left"/>
    </xf>
    <xf numFmtId="0" fontId="0" fillId="6" borderId="4" xfId="0" applyFill="1" applyBorder="1" applyAlignment="1">
      <alignment horizontal="center" vertical="top" wrapText="1"/>
    </xf>
    <xf numFmtId="20" fontId="3" fillId="0" borderId="1" xfId="0" quotePrefix="1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20" fontId="3" fillId="2" borderId="1" xfId="0" quotePrefix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6" borderId="3" xfId="0" applyFill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20" fontId="6" fillId="0" borderId="1" xfId="0" quotePrefix="1" applyNumberFormat="1" applyFont="1" applyFill="1" applyBorder="1" applyAlignment="1">
      <alignment horizontal="center" vertical="center"/>
    </xf>
    <xf numFmtId="16" fontId="3" fillId="0" borderId="1" xfId="0" quotePrefix="1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8" fillId="7" borderId="0" xfId="0" applyFont="1" applyFill="1" applyAlignment="1">
      <alignment horizontal="center" vertical="center" textRotation="9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5" borderId="0" xfId="0" applyFont="1" applyFill="1" applyAlignment="1">
      <alignment horizontal="center" vertical="center" textRotation="90"/>
    </xf>
    <xf numFmtId="0" fontId="0" fillId="3" borderId="6" xfId="0" applyFont="1" applyFill="1" applyBorder="1" applyAlignment="1">
      <alignment horizontal="right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3" borderId="6" xfId="0" applyFill="1" applyBorder="1" applyAlignment="1">
      <alignment horizontal="right"/>
    </xf>
    <xf numFmtId="0" fontId="8" fillId="4" borderId="0" xfId="0" applyFont="1" applyFill="1" applyAlignment="1">
      <alignment horizontal="center" vertical="center" textRotation="90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3" borderId="8" xfId="0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0" fillId="3" borderId="6" xfId="0" applyFill="1" applyBorder="1" applyAlignment="1">
      <alignment horizontal="right" wrapText="1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right" vertical="center"/>
    </xf>
    <xf numFmtId="0" fontId="0" fillId="3" borderId="0" xfId="0" applyFont="1" applyFill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2" borderId="1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right" vertical="center"/>
    </xf>
    <xf numFmtId="0" fontId="9" fillId="3" borderId="7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/>
    </xf>
    <xf numFmtId="20" fontId="6" fillId="0" borderId="1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right" vertical="center"/>
    </xf>
    <xf numFmtId="20" fontId="0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20" fontId="6" fillId="2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91"/>
  <sheetViews>
    <sheetView topLeftCell="AY1" zoomScaleNormal="100" workbookViewId="0">
      <selection activeCell="BJ3" sqref="BJ3:BJ4"/>
    </sheetView>
  </sheetViews>
  <sheetFormatPr baseColWidth="10" defaultRowHeight="15" x14ac:dyDescent="0.25"/>
  <cols>
    <col min="1" max="1" width="6.42578125" bestFit="1" customWidth="1"/>
    <col min="2" max="2" width="27.7109375" bestFit="1" customWidth="1"/>
    <col min="3" max="3" width="18.140625" bestFit="1" customWidth="1"/>
    <col min="4" max="4" width="5.5703125" bestFit="1" customWidth="1"/>
    <col min="5" max="5" width="6.42578125" bestFit="1" customWidth="1"/>
    <col min="6" max="6" width="14.28515625" style="265" bestFit="1" customWidth="1"/>
    <col min="7" max="7" width="21.85546875" bestFit="1" customWidth="1"/>
    <col min="8" max="8" width="5.5703125" bestFit="1" customWidth="1"/>
    <col min="9" max="9" width="7.7109375" style="104" customWidth="1"/>
    <col min="10" max="10" width="19.42578125" style="104" bestFit="1" customWidth="1"/>
    <col min="11" max="11" width="23.28515625" style="104" bestFit="1" customWidth="1"/>
    <col min="12" max="12" width="6.85546875" style="104" bestFit="1" customWidth="1"/>
    <col min="13" max="13" width="5.5703125" style="104" customWidth="1"/>
    <col min="14" max="14" width="9.5703125" style="104" bestFit="1" customWidth="1"/>
    <col min="15" max="15" width="23" style="104" bestFit="1" customWidth="1"/>
    <col min="16" max="16" width="5.5703125" style="104" customWidth="1"/>
    <col min="17" max="17" width="6.42578125" bestFit="1" customWidth="1"/>
    <col min="18" max="18" width="17.85546875" bestFit="1" customWidth="1"/>
    <col min="19" max="19" width="25.7109375" bestFit="1" customWidth="1"/>
    <col min="20" max="20" width="5.85546875" bestFit="1" customWidth="1"/>
    <col min="22" max="22" width="17.85546875" bestFit="1" customWidth="1"/>
    <col min="23" max="23" width="21.42578125" bestFit="1" customWidth="1"/>
    <col min="24" max="24" width="5.85546875" bestFit="1" customWidth="1"/>
    <col min="26" max="26" width="20" bestFit="1" customWidth="1"/>
    <col min="27" max="27" width="20.5703125" style="1" bestFit="1" customWidth="1"/>
    <col min="28" max="28" width="6.85546875" bestFit="1" customWidth="1"/>
    <col min="29" max="29" width="6.85546875" style="104" customWidth="1"/>
    <col min="30" max="30" width="20" style="104" bestFit="1" customWidth="1"/>
    <col min="31" max="31" width="41" style="104" bestFit="1" customWidth="1"/>
    <col min="32" max="33" width="6.85546875" style="104" customWidth="1"/>
    <col min="34" max="34" width="20" style="104" bestFit="1" customWidth="1"/>
    <col min="35" max="35" width="20.42578125" style="109" bestFit="1" customWidth="1"/>
    <col min="36" max="37" width="6.85546875" style="104" customWidth="1"/>
    <col min="38" max="38" width="13" style="109" bestFit="1" customWidth="1"/>
    <col min="39" max="39" width="10.7109375" style="104" bestFit="1" customWidth="1"/>
    <col min="40" max="40" width="8.42578125" style="104" bestFit="1" customWidth="1"/>
    <col min="41" max="41" width="6.42578125" bestFit="1" customWidth="1"/>
    <col min="42" max="42" width="19.28515625" bestFit="1" customWidth="1"/>
    <col min="43" max="43" width="25.7109375" bestFit="1" customWidth="1"/>
    <col min="44" max="44" width="6.85546875" bestFit="1" customWidth="1"/>
    <col min="45" max="45" width="6.42578125" bestFit="1" customWidth="1"/>
    <col min="46" max="46" width="16.85546875" customWidth="1"/>
    <col min="47" max="47" width="41" style="1" bestFit="1" customWidth="1"/>
    <col min="48" max="48" width="7.7109375" bestFit="1" customWidth="1"/>
    <col min="49" max="49" width="7.7109375" style="104" customWidth="1"/>
    <col min="50" max="50" width="11" style="104" bestFit="1" customWidth="1"/>
    <col min="51" max="51" width="20.5703125" style="104" bestFit="1" customWidth="1"/>
    <col min="52" max="52" width="5.5703125" style="104" bestFit="1" customWidth="1"/>
    <col min="53" max="53" width="7.7109375" style="104" customWidth="1"/>
    <col min="54" max="54" width="16.5703125" style="104" bestFit="1" customWidth="1"/>
    <col min="55" max="55" width="20.42578125" style="104" bestFit="1" customWidth="1"/>
    <col min="56" max="56" width="6.85546875" style="104" bestFit="1" customWidth="1"/>
    <col min="57" max="57" width="6.42578125" bestFit="1" customWidth="1"/>
    <col min="58" max="58" width="9.5703125" bestFit="1" customWidth="1"/>
    <col min="59" max="59" width="25.7109375" bestFit="1" customWidth="1"/>
    <col min="60" max="60" width="5.85546875" bestFit="1" customWidth="1"/>
    <col min="61" max="61" width="6.42578125" bestFit="1" customWidth="1"/>
    <col min="62" max="62" width="17.5703125" style="109" bestFit="1" customWidth="1"/>
    <col min="63" max="63" width="20.5703125" style="109" bestFit="1" customWidth="1"/>
    <col min="64" max="64" width="6.85546875" style="104" bestFit="1" customWidth="1"/>
    <col min="65" max="65" width="6.42578125" bestFit="1" customWidth="1"/>
    <col min="66" max="66" width="15.5703125" bestFit="1" customWidth="1"/>
    <col min="67" max="67" width="25.7109375" bestFit="1" customWidth="1"/>
    <col min="68" max="68" width="8.42578125" bestFit="1" customWidth="1"/>
    <col min="69" max="69" width="6.42578125" bestFit="1" customWidth="1"/>
    <col min="70" max="70" width="14.140625" bestFit="1" customWidth="1"/>
    <col min="71" max="71" width="20.5703125" bestFit="1" customWidth="1"/>
    <col min="72" max="72" width="7.5703125" bestFit="1" customWidth="1"/>
    <col min="73" max="73" width="6.42578125" bestFit="1" customWidth="1"/>
    <col min="74" max="74" width="15.5703125" bestFit="1" customWidth="1"/>
    <col min="75" max="75" width="23.42578125" bestFit="1" customWidth="1"/>
    <col min="76" max="76" width="6.28515625" bestFit="1" customWidth="1"/>
  </cols>
  <sheetData>
    <row r="1" spans="1:77" ht="15" customHeight="1" x14ac:dyDescent="0.25">
      <c r="A1" s="340">
        <v>8</v>
      </c>
      <c r="B1" s="257" t="s">
        <v>0</v>
      </c>
      <c r="C1" s="258" t="s">
        <v>1</v>
      </c>
      <c r="D1" s="259">
        <v>8</v>
      </c>
      <c r="E1" s="340">
        <v>9</v>
      </c>
      <c r="F1" s="257" t="s">
        <v>0</v>
      </c>
      <c r="G1" s="258" t="s">
        <v>1</v>
      </c>
      <c r="H1" s="259">
        <v>9</v>
      </c>
      <c r="I1" s="372" t="s">
        <v>406</v>
      </c>
      <c r="J1" s="92" t="s">
        <v>0</v>
      </c>
      <c r="K1" s="98" t="s">
        <v>1</v>
      </c>
      <c r="L1" s="98" t="s">
        <v>620</v>
      </c>
      <c r="M1" s="105"/>
      <c r="N1" s="92" t="s">
        <v>0</v>
      </c>
      <c r="O1" s="98" t="s">
        <v>1</v>
      </c>
      <c r="P1" s="98">
        <v>510</v>
      </c>
      <c r="Q1" s="360" t="s">
        <v>658</v>
      </c>
      <c r="R1" s="187" t="s">
        <v>0</v>
      </c>
      <c r="S1" s="191" t="s">
        <v>1</v>
      </c>
      <c r="T1" s="192" t="s">
        <v>213</v>
      </c>
      <c r="V1" s="187" t="s">
        <v>0</v>
      </c>
      <c r="W1" s="191" t="s">
        <v>1</v>
      </c>
      <c r="X1" s="192" t="s">
        <v>344</v>
      </c>
      <c r="Z1" s="193" t="s">
        <v>0</v>
      </c>
      <c r="AA1" s="191" t="s">
        <v>1</v>
      </c>
      <c r="AB1" s="192" t="s">
        <v>214</v>
      </c>
      <c r="AC1" s="20"/>
      <c r="AD1" s="197" t="s">
        <v>0</v>
      </c>
      <c r="AE1" s="197" t="s">
        <v>1</v>
      </c>
      <c r="AF1" s="137" t="s">
        <v>552</v>
      </c>
      <c r="AG1" s="20"/>
      <c r="AH1" s="194" t="s">
        <v>0</v>
      </c>
      <c r="AI1" s="195" t="s">
        <v>1</v>
      </c>
      <c r="AJ1" s="196" t="s">
        <v>449</v>
      </c>
      <c r="AK1" s="105"/>
      <c r="AO1" s="360">
        <v>522</v>
      </c>
      <c r="AP1" s="194" t="s">
        <v>0</v>
      </c>
      <c r="AQ1" s="200" t="s">
        <v>1</v>
      </c>
      <c r="AR1" s="196" t="s">
        <v>542</v>
      </c>
      <c r="AS1" s="360">
        <v>523</v>
      </c>
      <c r="AT1" s="197" t="s">
        <v>0</v>
      </c>
      <c r="AU1" s="198" t="s">
        <v>1</v>
      </c>
      <c r="AV1" s="137" t="s">
        <v>511</v>
      </c>
      <c r="AW1" s="372" t="s">
        <v>404</v>
      </c>
      <c r="AX1" s="220" t="s">
        <v>0</v>
      </c>
      <c r="AY1" s="230" t="s">
        <v>1</v>
      </c>
      <c r="AZ1" s="230" t="s">
        <v>568</v>
      </c>
      <c r="BA1" s="372" t="s">
        <v>405</v>
      </c>
      <c r="BB1" s="218" t="s">
        <v>0</v>
      </c>
      <c r="BC1" s="230" t="s">
        <v>1</v>
      </c>
      <c r="BD1" s="230" t="s">
        <v>566</v>
      </c>
      <c r="BE1" s="360">
        <v>580</v>
      </c>
      <c r="BF1" s="193" t="s">
        <v>0</v>
      </c>
      <c r="BG1" s="191" t="s">
        <v>1</v>
      </c>
      <c r="BH1" s="192" t="s">
        <v>371</v>
      </c>
      <c r="BI1" s="360" t="s">
        <v>659</v>
      </c>
      <c r="BJ1" s="187" t="s">
        <v>0</v>
      </c>
      <c r="BK1" s="191" t="s">
        <v>1</v>
      </c>
      <c r="BL1" s="192" t="s">
        <v>516</v>
      </c>
      <c r="BM1" s="360" t="s">
        <v>534</v>
      </c>
      <c r="BN1" s="146" t="s">
        <v>0</v>
      </c>
      <c r="BO1" s="198" t="s">
        <v>1</v>
      </c>
      <c r="BP1" s="137" t="s">
        <v>514</v>
      </c>
      <c r="BQ1" s="360">
        <v>586</v>
      </c>
      <c r="BR1" s="193" t="s">
        <v>0</v>
      </c>
      <c r="BS1" s="191" t="s">
        <v>1</v>
      </c>
      <c r="BT1" s="137" t="s">
        <v>3</v>
      </c>
      <c r="BU1" s="360">
        <v>589</v>
      </c>
      <c r="BV1" s="146" t="s">
        <v>0</v>
      </c>
      <c r="BW1" s="198" t="s">
        <v>1</v>
      </c>
      <c r="BX1" s="137" t="s">
        <v>497</v>
      </c>
    </row>
    <row r="2" spans="1:77" x14ac:dyDescent="0.25">
      <c r="A2" s="340"/>
      <c r="B2" s="257"/>
      <c r="C2" s="258"/>
      <c r="D2" s="259"/>
      <c r="E2" s="340"/>
      <c r="F2" s="257"/>
      <c r="G2" s="258"/>
      <c r="H2" s="259"/>
      <c r="I2" s="372"/>
      <c r="J2" s="50"/>
      <c r="K2" s="50"/>
      <c r="L2" s="50"/>
      <c r="M2" s="122"/>
      <c r="N2" s="50"/>
      <c r="O2" s="50"/>
      <c r="P2" s="50"/>
      <c r="Q2" s="360"/>
      <c r="R2" s="190"/>
      <c r="S2" s="191"/>
      <c r="T2" s="192" t="s">
        <v>403</v>
      </c>
      <c r="V2" s="187"/>
      <c r="W2" s="191"/>
      <c r="X2" s="192" t="s">
        <v>375</v>
      </c>
      <c r="Z2" s="193"/>
      <c r="AA2" s="191"/>
      <c r="AB2" s="192" t="s">
        <v>380</v>
      </c>
      <c r="AC2" s="20"/>
      <c r="AD2" s="197"/>
      <c r="AE2" s="197"/>
      <c r="AF2" s="137" t="s">
        <v>382</v>
      </c>
      <c r="AG2" s="20"/>
      <c r="AH2" s="194"/>
      <c r="AI2" s="195"/>
      <c r="AJ2" s="196" t="s">
        <v>379</v>
      </c>
      <c r="AK2" s="105"/>
      <c r="AL2" s="194" t="s">
        <v>0</v>
      </c>
      <c r="AM2" s="195" t="s">
        <v>1</v>
      </c>
      <c r="AN2" s="196" t="s">
        <v>657</v>
      </c>
      <c r="AO2" s="360"/>
      <c r="AP2" s="194"/>
      <c r="AQ2" s="200"/>
      <c r="AR2" s="196" t="s">
        <v>381</v>
      </c>
      <c r="AS2" s="360"/>
      <c r="AT2" s="197"/>
      <c r="AU2" s="198"/>
      <c r="AV2" s="137" t="s">
        <v>377</v>
      </c>
      <c r="AW2" s="372"/>
      <c r="AX2" s="357" t="s">
        <v>185</v>
      </c>
      <c r="AY2" s="63" t="s">
        <v>186</v>
      </c>
      <c r="AZ2" s="42">
        <v>0.30069444444444443</v>
      </c>
      <c r="BA2" s="372"/>
      <c r="BB2" s="209"/>
      <c r="BC2" s="209"/>
      <c r="BD2" s="209"/>
      <c r="BE2" s="360"/>
      <c r="BF2" s="204"/>
      <c r="BG2" s="191"/>
      <c r="BH2" s="192" t="s">
        <v>396</v>
      </c>
      <c r="BI2" s="360"/>
      <c r="BJ2" s="187"/>
      <c r="BK2" s="191"/>
      <c r="BL2" s="192" t="s">
        <v>517</v>
      </c>
      <c r="BM2" s="360"/>
      <c r="BN2" s="146"/>
      <c r="BO2" s="198"/>
      <c r="BP2" s="137" t="s">
        <v>395</v>
      </c>
      <c r="BQ2" s="360"/>
      <c r="BR2" s="193"/>
      <c r="BS2" s="191"/>
      <c r="BT2" s="137" t="s">
        <v>402</v>
      </c>
      <c r="BU2" s="360"/>
      <c r="BV2" s="146"/>
      <c r="BW2" s="198"/>
      <c r="BX2" s="137" t="s">
        <v>397</v>
      </c>
    </row>
    <row r="3" spans="1:77" s="37" customFormat="1" x14ac:dyDescent="0.25">
      <c r="A3" s="340"/>
      <c r="B3" s="69" t="s">
        <v>571</v>
      </c>
      <c r="C3" s="40"/>
      <c r="D3" s="42">
        <v>0.29583333333333334</v>
      </c>
      <c r="E3" s="340"/>
      <c r="F3" s="341" t="s">
        <v>589</v>
      </c>
      <c r="G3" s="266" t="s">
        <v>599</v>
      </c>
      <c r="H3" s="267">
        <v>0.3034722222222222</v>
      </c>
      <c r="I3" s="372"/>
      <c r="J3" s="356" t="s">
        <v>419</v>
      </c>
      <c r="K3" s="63" t="s">
        <v>93</v>
      </c>
      <c r="L3" s="42">
        <v>0.2986111111111111</v>
      </c>
      <c r="M3" s="116"/>
      <c r="N3" s="350" t="s">
        <v>80</v>
      </c>
      <c r="O3" s="63" t="s">
        <v>437</v>
      </c>
      <c r="P3" s="42">
        <v>0.32013888888888892</v>
      </c>
      <c r="Q3" s="360"/>
      <c r="R3" s="373" t="s">
        <v>185</v>
      </c>
      <c r="S3" s="21" t="s">
        <v>186</v>
      </c>
      <c r="T3" s="11" t="s">
        <v>187</v>
      </c>
      <c r="V3" s="364" t="s">
        <v>141</v>
      </c>
      <c r="W3" s="3" t="s">
        <v>510</v>
      </c>
      <c r="X3" s="48">
        <v>0.28333333333333333</v>
      </c>
      <c r="Z3" s="75" t="s">
        <v>206</v>
      </c>
      <c r="AA3" s="18" t="s">
        <v>207</v>
      </c>
      <c r="AB3" s="54">
        <v>0.28958333333333336</v>
      </c>
      <c r="AC3" s="234"/>
      <c r="AD3" s="39" t="s">
        <v>132</v>
      </c>
      <c r="AE3" s="39" t="s">
        <v>51</v>
      </c>
      <c r="AF3" s="51">
        <v>0.27569444444444446</v>
      </c>
      <c r="AG3" s="159"/>
      <c r="AH3" s="69" t="s">
        <v>252</v>
      </c>
      <c r="AI3" s="158" t="s">
        <v>253</v>
      </c>
      <c r="AJ3" s="51">
        <v>0.29652777777777778</v>
      </c>
      <c r="AK3" s="234"/>
      <c r="AL3" s="194"/>
      <c r="AM3" s="195"/>
      <c r="AN3" s="196" t="s">
        <v>660</v>
      </c>
      <c r="AO3" s="360"/>
      <c r="AP3" s="63" t="s">
        <v>216</v>
      </c>
      <c r="AQ3" s="63" t="s">
        <v>217</v>
      </c>
      <c r="AR3" s="51">
        <v>0.29930555555555555</v>
      </c>
      <c r="AS3" s="360"/>
      <c r="AT3" s="69" t="s">
        <v>513</v>
      </c>
      <c r="AU3" s="41"/>
      <c r="AV3" s="42">
        <v>0.29583333333333334</v>
      </c>
      <c r="AW3" s="372"/>
      <c r="AX3" s="359"/>
      <c r="AY3" s="63" t="s">
        <v>144</v>
      </c>
      <c r="AZ3" s="42">
        <v>0.30138888888888887</v>
      </c>
      <c r="BA3" s="372"/>
      <c r="BB3" s="357" t="s">
        <v>407</v>
      </c>
      <c r="BC3" s="307" t="s">
        <v>442</v>
      </c>
      <c r="BD3" s="252">
        <v>0.30208333333333331</v>
      </c>
      <c r="BE3" s="360"/>
      <c r="BF3" s="364" t="s">
        <v>80</v>
      </c>
      <c r="BG3" s="4" t="s">
        <v>94</v>
      </c>
      <c r="BH3" s="65">
        <v>0.32222222222222224</v>
      </c>
      <c r="BI3" s="360"/>
      <c r="BJ3" s="344" t="s">
        <v>141</v>
      </c>
      <c r="BK3" s="3" t="s">
        <v>510</v>
      </c>
      <c r="BL3" s="48">
        <v>0.31944444444444448</v>
      </c>
      <c r="BM3" s="360"/>
      <c r="BN3" s="40" t="s">
        <v>165</v>
      </c>
      <c r="BO3" s="40"/>
      <c r="BP3" s="42">
        <v>0.30902777777777779</v>
      </c>
      <c r="BQ3" s="360"/>
      <c r="BR3" s="12" t="s">
        <v>6</v>
      </c>
      <c r="BS3" s="12"/>
      <c r="BT3" s="11" t="s">
        <v>30</v>
      </c>
      <c r="BU3" s="360"/>
      <c r="BV3" s="56" t="s">
        <v>401</v>
      </c>
      <c r="BW3" s="126"/>
      <c r="BX3" s="57">
        <v>0.31805555555555554</v>
      </c>
      <c r="BY3"/>
    </row>
    <row r="4" spans="1:77" x14ac:dyDescent="0.25">
      <c r="A4" s="340"/>
      <c r="B4" s="69" t="s">
        <v>572</v>
      </c>
      <c r="C4" s="40"/>
      <c r="D4" s="42">
        <v>0.29722222222222222</v>
      </c>
      <c r="E4" s="340"/>
      <c r="F4" s="342"/>
      <c r="G4" s="40" t="s">
        <v>600</v>
      </c>
      <c r="H4" s="268">
        <v>0.30416666666666664</v>
      </c>
      <c r="I4" s="372"/>
      <c r="J4" s="356"/>
      <c r="K4" s="63" t="s">
        <v>420</v>
      </c>
      <c r="L4" s="42">
        <v>0.3</v>
      </c>
      <c r="M4" s="116"/>
      <c r="N4" s="351"/>
      <c r="O4" s="63" t="s">
        <v>438</v>
      </c>
      <c r="P4" s="42">
        <v>0.3215277777777778</v>
      </c>
      <c r="Q4" s="360"/>
      <c r="R4" s="374"/>
      <c r="S4" s="21" t="s">
        <v>144</v>
      </c>
      <c r="T4" s="11" t="s">
        <v>188</v>
      </c>
      <c r="V4" s="365"/>
      <c r="W4" s="3" t="s">
        <v>142</v>
      </c>
      <c r="X4" s="48">
        <v>0.28472222222222221</v>
      </c>
      <c r="Z4" s="75" t="s">
        <v>208</v>
      </c>
      <c r="AA4" s="18"/>
      <c r="AB4" s="54">
        <v>0.29097222222222224</v>
      </c>
      <c r="AC4" s="234"/>
      <c r="AD4" s="39" t="s">
        <v>131</v>
      </c>
      <c r="AE4" s="39" t="s">
        <v>51</v>
      </c>
      <c r="AF4" s="51">
        <v>0.27777777777777779</v>
      </c>
      <c r="AG4" s="159"/>
      <c r="AH4" s="69" t="s">
        <v>160</v>
      </c>
      <c r="AI4" s="178" t="s">
        <v>509</v>
      </c>
      <c r="AJ4" s="51">
        <v>0.30069444444444443</v>
      </c>
      <c r="AK4" s="234"/>
      <c r="AL4" s="319" t="s">
        <v>661</v>
      </c>
      <c r="AM4" s="320"/>
      <c r="AN4" s="54">
        <v>0.30694444444444441</v>
      </c>
      <c r="AO4" s="360"/>
      <c r="AP4" s="63" t="s">
        <v>218</v>
      </c>
      <c r="AQ4" s="63" t="s">
        <v>539</v>
      </c>
      <c r="AR4" s="51">
        <v>0.30069444444444443</v>
      </c>
      <c r="AS4" s="360"/>
      <c r="AT4" s="306" t="s">
        <v>204</v>
      </c>
      <c r="AU4" s="43" t="s">
        <v>330</v>
      </c>
      <c r="AV4" s="51">
        <v>0.3</v>
      </c>
      <c r="AW4" s="372"/>
      <c r="AX4" s="63" t="s">
        <v>189</v>
      </c>
      <c r="AY4" s="63" t="s">
        <v>190</v>
      </c>
      <c r="AZ4" s="42">
        <v>0.30277777777777776</v>
      </c>
      <c r="BA4" s="372"/>
      <c r="BB4" s="358"/>
      <c r="BC4" s="250" t="s">
        <v>155</v>
      </c>
      <c r="BD4" s="252">
        <v>0.30416666666666664</v>
      </c>
      <c r="BE4" s="360"/>
      <c r="BF4" s="385"/>
      <c r="BG4" s="4" t="s">
        <v>96</v>
      </c>
      <c r="BH4" s="65">
        <v>0.32291666666666669</v>
      </c>
      <c r="BI4" s="360"/>
      <c r="BJ4" s="346"/>
      <c r="BK4" s="3" t="s">
        <v>142</v>
      </c>
      <c r="BL4" s="48">
        <v>0.3215277777777778</v>
      </c>
      <c r="BM4" s="360"/>
      <c r="BN4" s="40" t="s">
        <v>139</v>
      </c>
      <c r="BO4" s="40"/>
      <c r="BP4" s="42">
        <v>0.31111111111111112</v>
      </c>
      <c r="BQ4" s="360"/>
      <c r="BR4" s="6" t="s">
        <v>5</v>
      </c>
      <c r="BS4" s="12"/>
      <c r="BT4" s="11" t="s">
        <v>31</v>
      </c>
      <c r="BU4" s="360"/>
      <c r="BV4" s="56" t="s">
        <v>7</v>
      </c>
      <c r="BW4" s="126" t="s">
        <v>21</v>
      </c>
      <c r="BX4" s="57">
        <v>0.32708333333333334</v>
      </c>
    </row>
    <row r="5" spans="1:77" s="37" customFormat="1" ht="30" x14ac:dyDescent="0.25">
      <c r="A5" s="340"/>
      <c r="B5" s="69" t="s">
        <v>573</v>
      </c>
      <c r="C5" s="40"/>
      <c r="D5" s="42">
        <v>0.2986111111111111</v>
      </c>
      <c r="E5" s="340"/>
      <c r="F5" s="69" t="s">
        <v>590</v>
      </c>
      <c r="G5" s="266"/>
      <c r="H5" s="267">
        <v>0.30555555555555552</v>
      </c>
      <c r="I5" s="372"/>
      <c r="J5" s="356"/>
      <c r="K5" s="63" t="s">
        <v>421</v>
      </c>
      <c r="L5" s="42">
        <v>0.30069444444444443</v>
      </c>
      <c r="M5" s="116"/>
      <c r="N5" s="351"/>
      <c r="O5" s="63" t="s">
        <v>230</v>
      </c>
      <c r="P5" s="42">
        <v>0.32222222222222224</v>
      </c>
      <c r="Q5" s="360"/>
      <c r="R5" s="21" t="s">
        <v>189</v>
      </c>
      <c r="S5" s="21" t="s">
        <v>190</v>
      </c>
      <c r="T5" s="11" t="s">
        <v>191</v>
      </c>
      <c r="V5" s="34" t="s">
        <v>135</v>
      </c>
      <c r="W5" s="3" t="s">
        <v>47</v>
      </c>
      <c r="X5" s="48">
        <v>0.29166666666666669</v>
      </c>
      <c r="Z5" s="75" t="s">
        <v>209</v>
      </c>
      <c r="AA5" s="18" t="s">
        <v>174</v>
      </c>
      <c r="AB5" s="54">
        <v>0.29583333333333334</v>
      </c>
      <c r="AC5" s="234"/>
      <c r="AD5" s="39" t="s">
        <v>129</v>
      </c>
      <c r="AE5" s="39"/>
      <c r="AF5" s="51">
        <v>0.27916666666666667</v>
      </c>
      <c r="AG5" s="159"/>
      <c r="AH5" s="69" t="s">
        <v>160</v>
      </c>
      <c r="AI5" s="43" t="s">
        <v>161</v>
      </c>
      <c r="AJ5" s="51">
        <v>0.30208333333333331</v>
      </c>
      <c r="AK5" s="234"/>
      <c r="AL5" s="321" t="s">
        <v>133</v>
      </c>
      <c r="AM5" s="322" t="s">
        <v>134</v>
      </c>
      <c r="AN5" s="323">
        <v>0.3125</v>
      </c>
      <c r="AO5" s="360"/>
      <c r="AP5" s="63" t="s">
        <v>219</v>
      </c>
      <c r="AQ5" s="63" t="s">
        <v>507</v>
      </c>
      <c r="AR5" s="51">
        <v>0.30208333333333331</v>
      </c>
      <c r="AS5" s="360"/>
      <c r="AT5" s="180" t="s">
        <v>153</v>
      </c>
      <c r="AU5" s="43" t="s">
        <v>161</v>
      </c>
      <c r="AV5" s="51">
        <v>0.30555555555555552</v>
      </c>
      <c r="AW5" s="372"/>
      <c r="AX5" s="357" t="s">
        <v>192</v>
      </c>
      <c r="AY5" s="63" t="s">
        <v>193</v>
      </c>
      <c r="AZ5" s="42">
        <v>0.30486111111111108</v>
      </c>
      <c r="BA5" s="372"/>
      <c r="BB5" s="358"/>
      <c r="BC5" s="250" t="s">
        <v>408</v>
      </c>
      <c r="BD5" s="252">
        <v>0.30555555555555552</v>
      </c>
      <c r="BE5" s="360"/>
      <c r="BF5" s="385"/>
      <c r="BG5" s="4" t="s">
        <v>223</v>
      </c>
      <c r="BH5" s="65">
        <v>0.32361111111111113</v>
      </c>
      <c r="BI5" s="360"/>
      <c r="BJ5" s="3" t="s">
        <v>48</v>
      </c>
      <c r="BK5" s="3" t="s">
        <v>16</v>
      </c>
      <c r="BL5" s="48">
        <v>0.32291666666666669</v>
      </c>
      <c r="BM5" s="360"/>
      <c r="BN5" s="40" t="s">
        <v>138</v>
      </c>
      <c r="BO5" s="40"/>
      <c r="BP5" s="42">
        <v>0.3125</v>
      </c>
      <c r="BQ5" s="360"/>
      <c r="BR5" s="12" t="s">
        <v>4</v>
      </c>
      <c r="BS5" s="12"/>
      <c r="BT5" s="11" t="s">
        <v>32</v>
      </c>
      <c r="BU5" s="360"/>
      <c r="BV5" s="375" t="s">
        <v>496</v>
      </c>
      <c r="BW5" s="126" t="s">
        <v>494</v>
      </c>
      <c r="BX5" s="57">
        <v>0.32847222222222222</v>
      </c>
      <c r="BY5"/>
    </row>
    <row r="6" spans="1:77" s="1" customFormat="1" x14ac:dyDescent="0.25">
      <c r="A6" s="340"/>
      <c r="B6" s="69" t="s">
        <v>574</v>
      </c>
      <c r="C6" s="40"/>
      <c r="D6" s="42">
        <v>0.30069444444444443</v>
      </c>
      <c r="E6" s="340"/>
      <c r="F6" s="341" t="s">
        <v>577</v>
      </c>
      <c r="G6" s="46" t="s">
        <v>601</v>
      </c>
      <c r="H6" s="269">
        <v>0.30694444444444441</v>
      </c>
      <c r="I6" s="372"/>
      <c r="J6" s="356"/>
      <c r="K6" s="63" t="s">
        <v>422</v>
      </c>
      <c r="L6" s="42">
        <v>0.30138888888888887</v>
      </c>
      <c r="M6" s="116"/>
      <c r="N6" s="351"/>
      <c r="O6" s="40" t="s">
        <v>96</v>
      </c>
      <c r="P6" s="42">
        <v>0.32361111111111113</v>
      </c>
      <c r="Q6" s="360"/>
      <c r="R6" s="373" t="s">
        <v>192</v>
      </c>
      <c r="S6" s="21" t="s">
        <v>483</v>
      </c>
      <c r="T6" s="11" t="s">
        <v>194</v>
      </c>
      <c r="V6" s="364" t="s">
        <v>149</v>
      </c>
      <c r="W6" s="3" t="s">
        <v>644</v>
      </c>
      <c r="X6" s="48">
        <v>0.29375000000000001</v>
      </c>
      <c r="Z6" s="75" t="s">
        <v>210</v>
      </c>
      <c r="AA6" s="18" t="s">
        <v>211</v>
      </c>
      <c r="AB6" s="54">
        <v>0.2986111111111111</v>
      </c>
      <c r="AC6" s="234"/>
      <c r="AD6" s="39" t="s">
        <v>127</v>
      </c>
      <c r="AE6" s="39" t="s">
        <v>128</v>
      </c>
      <c r="AF6" s="51">
        <v>0.28055555555555556</v>
      </c>
      <c r="AG6" s="159"/>
      <c r="AH6" s="371" t="s">
        <v>339</v>
      </c>
      <c r="AI6" s="371"/>
      <c r="AJ6" s="371"/>
      <c r="AK6" s="339" t="s">
        <v>240</v>
      </c>
      <c r="AL6" s="339"/>
      <c r="AM6" s="339"/>
      <c r="AN6" s="339"/>
      <c r="AO6" s="360"/>
      <c r="AP6" s="63" t="s">
        <v>221</v>
      </c>
      <c r="AQ6" s="67" t="s">
        <v>222</v>
      </c>
      <c r="AR6" s="51">
        <v>0.3034722222222222</v>
      </c>
      <c r="AS6" s="360"/>
      <c r="AT6" s="371" t="s">
        <v>183</v>
      </c>
      <c r="AU6" s="371"/>
      <c r="AV6" s="371"/>
      <c r="AW6" s="372"/>
      <c r="AX6" s="358"/>
      <c r="AY6" s="63" t="s">
        <v>195</v>
      </c>
      <c r="AZ6" s="42">
        <v>0.30624999999999997</v>
      </c>
      <c r="BA6" s="372"/>
      <c r="BB6" s="359"/>
      <c r="BC6" s="250" t="s">
        <v>409</v>
      </c>
      <c r="BD6" s="252">
        <v>0.30694444444444441</v>
      </c>
      <c r="BE6" s="360"/>
      <c r="BF6" s="385"/>
      <c r="BG6" s="4" t="s">
        <v>93</v>
      </c>
      <c r="BH6" s="65">
        <v>0.32569444444444445</v>
      </c>
      <c r="BI6" s="360"/>
      <c r="BJ6" s="22" t="s">
        <v>7</v>
      </c>
      <c r="BK6" s="22" t="s">
        <v>123</v>
      </c>
      <c r="BL6" s="164">
        <v>0.33680555555555558</v>
      </c>
      <c r="BM6" s="360"/>
      <c r="BN6" s="40" t="s">
        <v>137</v>
      </c>
      <c r="BO6" s="40"/>
      <c r="BP6" s="42">
        <v>0.31388888888888888</v>
      </c>
      <c r="BQ6" s="360"/>
      <c r="BR6" s="6" t="s">
        <v>33</v>
      </c>
      <c r="BS6" s="6"/>
      <c r="BT6" s="10" t="s">
        <v>34</v>
      </c>
      <c r="BU6" s="360"/>
      <c r="BV6" s="376"/>
      <c r="BW6" s="126" t="s">
        <v>495</v>
      </c>
      <c r="BX6" s="57">
        <v>0.32916666666666666</v>
      </c>
      <c r="BY6"/>
    </row>
    <row r="7" spans="1:77" x14ac:dyDescent="0.25">
      <c r="A7" s="340"/>
      <c r="B7" s="341" t="s">
        <v>575</v>
      </c>
      <c r="C7" s="40"/>
      <c r="D7" s="42">
        <v>0.30208333333333331</v>
      </c>
      <c r="E7" s="340"/>
      <c r="F7" s="342"/>
      <c r="G7" s="40" t="s">
        <v>602</v>
      </c>
      <c r="H7" s="268">
        <v>0.30763888888888891</v>
      </c>
      <c r="I7" s="372"/>
      <c r="J7" s="356"/>
      <c r="K7" s="63" t="s">
        <v>408</v>
      </c>
      <c r="L7" s="42">
        <v>0.30208333333333331</v>
      </c>
      <c r="M7" s="116"/>
      <c r="N7" s="351"/>
      <c r="O7" s="40" t="s">
        <v>361</v>
      </c>
      <c r="P7" s="42">
        <v>0.32430555555555557</v>
      </c>
      <c r="Q7" s="360"/>
      <c r="R7" s="384"/>
      <c r="S7" s="5" t="s">
        <v>195</v>
      </c>
      <c r="T7" s="10" t="s">
        <v>196</v>
      </c>
      <c r="V7" s="365"/>
      <c r="W7" s="3" t="s">
        <v>152</v>
      </c>
      <c r="X7" s="48">
        <v>0.29583333333333334</v>
      </c>
      <c r="Z7" s="26" t="s">
        <v>160</v>
      </c>
      <c r="AA7" s="5" t="s">
        <v>161</v>
      </c>
      <c r="AB7" s="45">
        <v>0.3034722222222222</v>
      </c>
      <c r="AC7" s="110"/>
      <c r="AD7" s="39" t="s">
        <v>126</v>
      </c>
      <c r="AE7" s="39"/>
      <c r="AF7" s="51">
        <v>0.28194444444444444</v>
      </c>
      <c r="AG7" s="111"/>
      <c r="AH7" s="194" t="s">
        <v>0</v>
      </c>
      <c r="AI7" s="195" t="s">
        <v>1</v>
      </c>
      <c r="AJ7" s="196" t="s">
        <v>448</v>
      </c>
      <c r="AK7" s="105"/>
      <c r="AL7" s="105"/>
      <c r="AM7" s="105"/>
      <c r="AN7" s="105"/>
      <c r="AO7" s="360"/>
      <c r="AP7" s="43" t="s">
        <v>182</v>
      </c>
      <c r="AQ7" s="39" t="s">
        <v>161</v>
      </c>
      <c r="AR7" s="44">
        <v>0.30624999999999997</v>
      </c>
      <c r="AS7" s="360"/>
      <c r="AT7" s="202" t="s">
        <v>0</v>
      </c>
      <c r="AU7" s="198" t="s">
        <v>1</v>
      </c>
      <c r="AV7" s="203" t="s">
        <v>180</v>
      </c>
      <c r="AW7" s="372"/>
      <c r="AX7" s="358"/>
      <c r="AY7" s="63" t="s">
        <v>418</v>
      </c>
      <c r="AZ7" s="42">
        <v>0.30763888888888891</v>
      </c>
      <c r="BA7" s="372"/>
      <c r="BB7" s="357" t="s">
        <v>410</v>
      </c>
      <c r="BC7" s="250" t="s">
        <v>411</v>
      </c>
      <c r="BD7" s="252">
        <v>0.30833333333333335</v>
      </c>
      <c r="BE7" s="360"/>
      <c r="BF7" s="385"/>
      <c r="BG7" s="4" t="s">
        <v>93</v>
      </c>
      <c r="BH7" s="65">
        <v>0.3263888888888889</v>
      </c>
      <c r="BI7" s="360"/>
      <c r="BJ7" s="165"/>
      <c r="BK7" s="165"/>
      <c r="BL7" s="121"/>
      <c r="BM7" s="360"/>
      <c r="BN7" s="40" t="s">
        <v>166</v>
      </c>
      <c r="BO7" s="40" t="s">
        <v>229</v>
      </c>
      <c r="BP7" s="47">
        <v>0.31527777777777777</v>
      </c>
      <c r="BQ7" s="360"/>
      <c r="BR7" s="6" t="s">
        <v>35</v>
      </c>
      <c r="BS7" s="12"/>
      <c r="BT7" s="11" t="s">
        <v>36</v>
      </c>
      <c r="BU7" s="360"/>
      <c r="BV7" s="377"/>
      <c r="BW7" s="126" t="s">
        <v>229</v>
      </c>
      <c r="BX7" s="57">
        <v>0.3298611111111111</v>
      </c>
    </row>
    <row r="8" spans="1:77" s="1" customFormat="1" x14ac:dyDescent="0.25">
      <c r="A8" s="340"/>
      <c r="B8" s="342"/>
      <c r="C8" s="40" t="s">
        <v>576</v>
      </c>
      <c r="D8" s="42">
        <v>0.3034722222222222</v>
      </c>
      <c r="E8" s="340"/>
      <c r="F8" s="69" t="s">
        <v>591</v>
      </c>
      <c r="G8" s="46"/>
      <c r="H8" s="269">
        <v>0.30902777777777779</v>
      </c>
      <c r="I8" s="372"/>
      <c r="J8" s="356"/>
      <c r="K8" s="63" t="s">
        <v>423</v>
      </c>
      <c r="L8" s="42">
        <v>0.3034722222222222</v>
      </c>
      <c r="M8" s="116"/>
      <c r="N8" s="352"/>
      <c r="O8" s="40" t="s">
        <v>432</v>
      </c>
      <c r="P8" s="42">
        <v>0.32569444444444445</v>
      </c>
      <c r="Q8" s="360"/>
      <c r="R8" s="384"/>
      <c r="S8" s="21" t="s">
        <v>197</v>
      </c>
      <c r="T8" s="11" t="s">
        <v>198</v>
      </c>
      <c r="V8" s="34" t="s">
        <v>160</v>
      </c>
      <c r="W8" s="3" t="s">
        <v>161</v>
      </c>
      <c r="X8" s="48">
        <v>0.30069444444444443</v>
      </c>
      <c r="Z8" s="361" t="s">
        <v>183</v>
      </c>
      <c r="AA8" s="361"/>
      <c r="AB8" s="361"/>
      <c r="AC8" s="163"/>
      <c r="AD8" s="39" t="s">
        <v>22</v>
      </c>
      <c r="AE8" s="39" t="s">
        <v>645</v>
      </c>
      <c r="AF8" s="51">
        <v>0.28402777777777777</v>
      </c>
      <c r="AG8" s="163"/>
      <c r="AH8" s="194"/>
      <c r="AI8" s="195"/>
      <c r="AJ8" s="196" t="s">
        <v>379</v>
      </c>
      <c r="AK8" s="105"/>
      <c r="AL8" s="84"/>
      <c r="AM8" s="112"/>
      <c r="AN8" s="112"/>
      <c r="AO8" s="360"/>
      <c r="AP8" s="371" t="s">
        <v>183</v>
      </c>
      <c r="AQ8" s="371"/>
      <c r="AR8" s="371"/>
      <c r="AS8" s="360"/>
      <c r="AT8" s="202"/>
      <c r="AU8" s="198"/>
      <c r="AV8" s="203" t="s">
        <v>377</v>
      </c>
      <c r="AW8" s="372"/>
      <c r="AX8" s="358"/>
      <c r="AY8" s="63" t="s">
        <v>96</v>
      </c>
      <c r="AZ8" s="42">
        <v>0.30902777777777779</v>
      </c>
      <c r="BA8" s="372"/>
      <c r="BB8" s="358"/>
      <c r="BC8" s="250" t="s">
        <v>412</v>
      </c>
      <c r="BD8" s="253">
        <v>0.30902777777777779</v>
      </c>
      <c r="BE8" s="360"/>
      <c r="BF8" s="365"/>
      <c r="BG8" s="4" t="s">
        <v>81</v>
      </c>
      <c r="BH8" s="65">
        <v>0.32777777777777778</v>
      </c>
      <c r="BI8" s="360"/>
      <c r="BJ8" s="187" t="s">
        <v>0</v>
      </c>
      <c r="BK8" s="191" t="s">
        <v>1</v>
      </c>
      <c r="BL8" s="192" t="s">
        <v>519</v>
      </c>
      <c r="BM8" s="360"/>
      <c r="BN8" s="390" t="s">
        <v>240</v>
      </c>
      <c r="BO8" s="390"/>
      <c r="BP8" s="390"/>
      <c r="BQ8" s="360"/>
      <c r="BR8" s="15" t="s">
        <v>7</v>
      </c>
      <c r="BS8" s="53" t="s">
        <v>123</v>
      </c>
      <c r="BT8" s="14" t="s">
        <v>37</v>
      </c>
      <c r="BU8" s="360"/>
      <c r="BV8" s="56" t="s">
        <v>10</v>
      </c>
      <c r="BW8" s="126" t="s">
        <v>11</v>
      </c>
      <c r="BX8" s="57">
        <v>0.33124999999999999</v>
      </c>
      <c r="BY8"/>
    </row>
    <row r="9" spans="1:77" s="1" customFormat="1" x14ac:dyDescent="0.25">
      <c r="A9" s="340"/>
      <c r="B9" s="341" t="s">
        <v>577</v>
      </c>
      <c r="C9" s="40" t="s">
        <v>578</v>
      </c>
      <c r="D9" s="42">
        <v>0.30902777777777779</v>
      </c>
      <c r="E9" s="340"/>
      <c r="F9" s="69" t="s">
        <v>592</v>
      </c>
      <c r="G9" s="46"/>
      <c r="H9" s="269">
        <v>0.30972222222222223</v>
      </c>
      <c r="I9" s="372"/>
      <c r="J9" s="356"/>
      <c r="K9" s="63" t="s">
        <v>424</v>
      </c>
      <c r="L9" s="42">
        <v>0.30486111111111108</v>
      </c>
      <c r="M9" s="116"/>
      <c r="N9" s="353" t="s">
        <v>7</v>
      </c>
      <c r="O9" s="63" t="s">
        <v>439</v>
      </c>
      <c r="P9" s="42">
        <v>0.32847222222222222</v>
      </c>
      <c r="Q9" s="360"/>
      <c r="R9" s="384"/>
      <c r="S9" s="5" t="s">
        <v>96</v>
      </c>
      <c r="T9" s="10" t="s">
        <v>199</v>
      </c>
      <c r="V9" s="371" t="s">
        <v>339</v>
      </c>
      <c r="W9" s="371"/>
      <c r="X9" s="371"/>
      <c r="Z9" s="193" t="s">
        <v>0</v>
      </c>
      <c r="AA9" s="191" t="s">
        <v>1</v>
      </c>
      <c r="AB9" s="192" t="s">
        <v>181</v>
      </c>
      <c r="AC9" s="20"/>
      <c r="AD9" s="362" t="s">
        <v>49</v>
      </c>
      <c r="AE9" s="39" t="s">
        <v>19</v>
      </c>
      <c r="AF9" s="51">
        <v>0.28680555555555554</v>
      </c>
      <c r="AG9" s="20"/>
      <c r="AH9" s="67" t="s">
        <v>160</v>
      </c>
      <c r="AI9" s="67" t="s">
        <v>161</v>
      </c>
      <c r="AJ9" s="57">
        <v>0.30208333333333331</v>
      </c>
      <c r="AK9" s="112"/>
      <c r="AL9" s="84"/>
      <c r="AM9" s="112"/>
      <c r="AN9" s="112"/>
      <c r="AO9" s="360"/>
      <c r="AP9" s="194" t="s">
        <v>0</v>
      </c>
      <c r="AQ9" s="200" t="s">
        <v>1</v>
      </c>
      <c r="AR9" s="196" t="s">
        <v>184</v>
      </c>
      <c r="AS9" s="360"/>
      <c r="AT9" s="69" t="s">
        <v>153</v>
      </c>
      <c r="AU9" s="69" t="s">
        <v>161</v>
      </c>
      <c r="AV9" s="78">
        <v>0.30694444444444441</v>
      </c>
      <c r="AW9" s="372"/>
      <c r="AX9" s="359"/>
      <c r="AY9" s="43" t="s">
        <v>200</v>
      </c>
      <c r="AZ9" s="42">
        <v>0.31041666666666667</v>
      </c>
      <c r="BA9" s="372"/>
      <c r="BB9" s="358"/>
      <c r="BC9" s="250" t="s">
        <v>413</v>
      </c>
      <c r="BD9" s="252">
        <v>0.30972222222222223</v>
      </c>
      <c r="BE9" s="360"/>
      <c r="BF9" s="364" t="s">
        <v>7</v>
      </c>
      <c r="BG9" s="4" t="s">
        <v>24</v>
      </c>
      <c r="BH9" s="65">
        <v>0.3298611111111111</v>
      </c>
      <c r="BI9" s="360"/>
      <c r="BJ9" s="187"/>
      <c r="BK9" s="191"/>
      <c r="BL9" s="192" t="s">
        <v>376</v>
      </c>
      <c r="BM9" s="360"/>
      <c r="BN9" s="146" t="s">
        <v>0</v>
      </c>
      <c r="BO9" s="198" t="s">
        <v>1</v>
      </c>
      <c r="BP9" s="137" t="s">
        <v>537</v>
      </c>
      <c r="BQ9" s="360"/>
      <c r="BR9" s="2"/>
      <c r="BS9" s="19"/>
      <c r="BT9" s="20"/>
      <c r="BU9" s="360"/>
      <c r="BV9" s="207" t="s">
        <v>7</v>
      </c>
      <c r="BW9" s="174" t="s">
        <v>123</v>
      </c>
      <c r="BX9" s="175">
        <v>0.33402777777777781</v>
      </c>
      <c r="BY9"/>
    </row>
    <row r="10" spans="1:77" x14ac:dyDescent="0.25">
      <c r="A10" s="340"/>
      <c r="B10" s="343"/>
      <c r="C10" s="40" t="s">
        <v>579</v>
      </c>
      <c r="D10" s="42">
        <v>0.31041666666666667</v>
      </c>
      <c r="E10" s="340"/>
      <c r="F10" s="341" t="s">
        <v>593</v>
      </c>
      <c r="G10" s="40"/>
      <c r="H10" s="268">
        <v>0.31180555555555556</v>
      </c>
      <c r="I10" s="372"/>
      <c r="J10" s="63" t="s">
        <v>425</v>
      </c>
      <c r="K10" s="63"/>
      <c r="L10" s="42">
        <v>0.30624999999999997</v>
      </c>
      <c r="M10" s="116"/>
      <c r="N10" s="354"/>
      <c r="O10" s="63" t="s">
        <v>90</v>
      </c>
      <c r="P10" s="42">
        <v>0.33055555555555555</v>
      </c>
      <c r="Q10" s="360"/>
      <c r="R10" s="374"/>
      <c r="S10" s="5" t="s">
        <v>200</v>
      </c>
      <c r="T10" s="10" t="s">
        <v>201</v>
      </c>
      <c r="V10" s="187" t="s">
        <v>0</v>
      </c>
      <c r="W10" s="191" t="s">
        <v>1</v>
      </c>
      <c r="X10" s="192" t="s">
        <v>169</v>
      </c>
      <c r="Z10" s="193"/>
      <c r="AA10" s="191"/>
      <c r="AB10" s="192" t="s">
        <v>380</v>
      </c>
      <c r="AC10" s="20"/>
      <c r="AD10" s="363"/>
      <c r="AE10" s="39" t="s">
        <v>50</v>
      </c>
      <c r="AF10" s="51">
        <v>0.28680555555555554</v>
      </c>
      <c r="AG10" s="20"/>
      <c r="AH10" s="67" t="s">
        <v>135</v>
      </c>
      <c r="AI10" s="67" t="s">
        <v>47</v>
      </c>
      <c r="AJ10" s="57">
        <v>0.30972222222222223</v>
      </c>
      <c r="AK10" s="112"/>
      <c r="AL10" s="84"/>
      <c r="AM10" s="112"/>
      <c r="AN10" s="112"/>
      <c r="AO10" s="360"/>
      <c r="AP10" s="201"/>
      <c r="AQ10" s="200"/>
      <c r="AR10" s="196" t="s">
        <v>381</v>
      </c>
      <c r="AS10" s="360"/>
      <c r="AT10" s="393" t="s">
        <v>48</v>
      </c>
      <c r="AU10" s="40" t="s">
        <v>145</v>
      </c>
      <c r="AV10" s="42">
        <v>0.31180555555555556</v>
      </c>
      <c r="AW10" s="372"/>
      <c r="AX10" s="124" t="s">
        <v>7</v>
      </c>
      <c r="AY10" s="124" t="s">
        <v>123</v>
      </c>
      <c r="AZ10" s="52">
        <v>0.33333333333333331</v>
      </c>
      <c r="BA10" s="372"/>
      <c r="BB10" s="358"/>
      <c r="BC10" s="250" t="s">
        <v>414</v>
      </c>
      <c r="BD10" s="252">
        <v>0.31041666666666667</v>
      </c>
      <c r="BE10" s="360"/>
      <c r="BF10" s="385"/>
      <c r="BG10" s="26" t="s">
        <v>225</v>
      </c>
      <c r="BH10" s="65">
        <v>0.33333333333333331</v>
      </c>
      <c r="BI10" s="360"/>
      <c r="BJ10" s="3" t="s">
        <v>49</v>
      </c>
      <c r="BK10" s="3" t="s">
        <v>140</v>
      </c>
      <c r="BL10" s="13">
        <v>0.32777777777777778</v>
      </c>
      <c r="BM10" s="360"/>
      <c r="BN10" s="146"/>
      <c r="BO10" s="198"/>
      <c r="BP10" s="137" t="s">
        <v>385</v>
      </c>
      <c r="BQ10" s="360"/>
      <c r="BR10" s="8"/>
      <c r="BS10" s="8"/>
      <c r="BT10" s="8"/>
      <c r="BU10" s="360"/>
    </row>
    <row r="11" spans="1:77" x14ac:dyDescent="0.25">
      <c r="A11" s="340"/>
      <c r="B11" s="342"/>
      <c r="C11" s="40" t="s">
        <v>580</v>
      </c>
      <c r="D11" s="42">
        <v>0.31111111111111112</v>
      </c>
      <c r="E11" s="340"/>
      <c r="F11" s="342"/>
      <c r="G11" s="40" t="s">
        <v>603</v>
      </c>
      <c r="H11" s="268">
        <v>0.3125</v>
      </c>
      <c r="I11" s="372"/>
      <c r="J11" s="63" t="s">
        <v>426</v>
      </c>
      <c r="K11" s="63"/>
      <c r="L11" s="42">
        <v>0.30833333333333335</v>
      </c>
      <c r="M11" s="116"/>
      <c r="N11" s="355"/>
      <c r="O11" s="124" t="s">
        <v>123</v>
      </c>
      <c r="P11" s="36">
        <v>0.33333333333333331</v>
      </c>
      <c r="Q11" s="360"/>
      <c r="R11" s="21" t="s">
        <v>202</v>
      </c>
      <c r="S11" s="21"/>
      <c r="T11" s="11" t="s">
        <v>203</v>
      </c>
      <c r="V11" s="187"/>
      <c r="W11" s="191"/>
      <c r="X11" s="192" t="s">
        <v>375</v>
      </c>
      <c r="Z11" s="26" t="s">
        <v>160</v>
      </c>
      <c r="AA11" s="26" t="s">
        <v>161</v>
      </c>
      <c r="AB11" s="117">
        <v>0.30486111111111108</v>
      </c>
      <c r="AC11" s="120"/>
      <c r="AD11" s="369" t="s">
        <v>48</v>
      </c>
      <c r="AE11" s="39" t="s">
        <v>16</v>
      </c>
      <c r="AF11" s="51">
        <v>0.28958333333333336</v>
      </c>
      <c r="AG11" s="160"/>
      <c r="AH11" s="67" t="s">
        <v>331</v>
      </c>
      <c r="AI11" s="67"/>
      <c r="AJ11" s="57">
        <v>0.31111111111111112</v>
      </c>
      <c r="AK11" s="112"/>
      <c r="AL11" s="84"/>
      <c r="AM11" s="84"/>
      <c r="AN11" s="84"/>
      <c r="AO11" s="360"/>
      <c r="AP11" s="357" t="s">
        <v>182</v>
      </c>
      <c r="AQ11" s="67" t="s">
        <v>161</v>
      </c>
      <c r="AR11" s="76">
        <v>0.30694444444444441</v>
      </c>
      <c r="AS11" s="360"/>
      <c r="AT11" s="394"/>
      <c r="AU11" s="69" t="s">
        <v>144</v>
      </c>
      <c r="AV11" s="55">
        <v>0.3125</v>
      </c>
      <c r="AW11" s="372"/>
      <c r="AX11" s="123"/>
      <c r="AY11" s="123"/>
      <c r="AZ11" s="123"/>
      <c r="BA11" s="372"/>
      <c r="BB11" s="359"/>
      <c r="BC11" s="250" t="s">
        <v>415</v>
      </c>
      <c r="BD11" s="252">
        <v>0.31111111111111112</v>
      </c>
      <c r="BE11" s="360"/>
      <c r="BF11" s="365"/>
      <c r="BG11" s="70" t="s">
        <v>123</v>
      </c>
      <c r="BH11" s="66">
        <v>0.3347222222222222</v>
      </c>
      <c r="BI11" s="360"/>
      <c r="BJ11" s="22" t="s">
        <v>7</v>
      </c>
      <c r="BK11" s="22" t="s">
        <v>123</v>
      </c>
      <c r="BL11" s="31" t="s">
        <v>38</v>
      </c>
      <c r="BM11" s="360"/>
      <c r="BN11" s="56" t="s">
        <v>68</v>
      </c>
      <c r="BO11" s="56" t="s">
        <v>359</v>
      </c>
      <c r="BP11" s="76">
        <v>0.30208333333333331</v>
      </c>
      <c r="BQ11" s="360"/>
      <c r="BU11" s="360"/>
      <c r="BV11" s="146" t="s">
        <v>0</v>
      </c>
      <c r="BW11" s="198" t="s">
        <v>1</v>
      </c>
      <c r="BX11" s="137" t="s">
        <v>498</v>
      </c>
    </row>
    <row r="12" spans="1:77" ht="15" customHeight="1" x14ac:dyDescent="0.25">
      <c r="A12" s="340"/>
      <c r="B12" s="69" t="s">
        <v>581</v>
      </c>
      <c r="C12" s="40" t="s">
        <v>582</v>
      </c>
      <c r="D12" s="42">
        <v>0.31666666666666665</v>
      </c>
      <c r="E12" s="340"/>
      <c r="F12" s="69" t="s">
        <v>594</v>
      </c>
      <c r="G12" s="40"/>
      <c r="H12" s="268">
        <v>0.31319444444444444</v>
      </c>
      <c r="I12" s="372"/>
      <c r="J12" s="63" t="s">
        <v>427</v>
      </c>
      <c r="K12" s="63"/>
      <c r="L12" s="42">
        <v>0.30972222222222223</v>
      </c>
      <c r="M12" s="116"/>
      <c r="N12" s="114"/>
      <c r="O12" s="114"/>
      <c r="P12" s="114"/>
      <c r="Q12" s="360"/>
      <c r="R12" s="23" t="s">
        <v>204</v>
      </c>
      <c r="S12" s="23" t="s">
        <v>155</v>
      </c>
      <c r="T12" s="11" t="s">
        <v>205</v>
      </c>
      <c r="V12" s="344" t="s">
        <v>160</v>
      </c>
      <c r="W12" s="3" t="s">
        <v>161</v>
      </c>
      <c r="X12" s="13">
        <v>0.30069444444444443</v>
      </c>
      <c r="Z12" s="26" t="s">
        <v>176</v>
      </c>
      <c r="AA12" s="26" t="s">
        <v>174</v>
      </c>
      <c r="AB12" s="27">
        <v>0.30902777777777779</v>
      </c>
      <c r="AC12" s="235"/>
      <c r="AD12" s="370"/>
      <c r="AE12" s="39" t="s">
        <v>144</v>
      </c>
      <c r="AF12" s="51">
        <v>0.29097222222222224</v>
      </c>
      <c r="AG12" s="161"/>
      <c r="AH12" s="67" t="s">
        <v>447</v>
      </c>
      <c r="AI12" s="67"/>
      <c r="AJ12" s="76">
        <v>0.31319444444444444</v>
      </c>
      <c r="AK12" s="84"/>
      <c r="AL12" s="84"/>
      <c r="AM12" s="84"/>
      <c r="AN12" s="84"/>
      <c r="AO12" s="360"/>
      <c r="AP12" s="358"/>
      <c r="AQ12" s="67" t="s">
        <v>173</v>
      </c>
      <c r="AR12" s="76">
        <v>0.30763888888888891</v>
      </c>
      <c r="AS12" s="360"/>
      <c r="AT12" s="394"/>
      <c r="AU12" s="69" t="s">
        <v>143</v>
      </c>
      <c r="AV12" s="78">
        <v>0.31388888888888888</v>
      </c>
      <c r="AW12" s="372"/>
      <c r="AX12" s="123"/>
      <c r="AY12" s="123"/>
      <c r="AZ12" s="123"/>
      <c r="BA12" s="372"/>
      <c r="BB12" s="250" t="s">
        <v>71</v>
      </c>
      <c r="BC12" s="250" t="s">
        <v>73</v>
      </c>
      <c r="BD12" s="252">
        <v>0.31319444444444444</v>
      </c>
      <c r="BE12" s="360"/>
      <c r="BI12" s="360"/>
      <c r="BJ12"/>
      <c r="BK12" s="1"/>
      <c r="BL12"/>
      <c r="BM12" s="360"/>
      <c r="BN12" s="375" t="s">
        <v>66</v>
      </c>
      <c r="BO12" s="56" t="s">
        <v>360</v>
      </c>
      <c r="BP12" s="76">
        <v>0.30416666666666664</v>
      </c>
      <c r="BQ12" s="360"/>
      <c r="BU12" s="360"/>
      <c r="BV12" s="146"/>
      <c r="BW12" s="198"/>
      <c r="BX12" s="137" t="s">
        <v>400</v>
      </c>
    </row>
    <row r="13" spans="1:77" s="8" customFormat="1" ht="15" customHeight="1" x14ac:dyDescent="0.25">
      <c r="A13" s="340"/>
      <c r="B13" s="69" t="s">
        <v>583</v>
      </c>
      <c r="C13" s="40"/>
      <c r="D13" s="42">
        <v>0.31875000000000003</v>
      </c>
      <c r="E13" s="340"/>
      <c r="F13" s="71" t="s">
        <v>595</v>
      </c>
      <c r="G13" s="183"/>
      <c r="H13" s="272">
        <v>0.31388888888888888</v>
      </c>
      <c r="I13" s="372"/>
      <c r="J13" s="63" t="s">
        <v>105</v>
      </c>
      <c r="K13" s="63"/>
      <c r="L13" s="42">
        <v>0.31180555555555556</v>
      </c>
      <c r="M13" s="116"/>
      <c r="N13" s="114"/>
      <c r="O13" s="114"/>
      <c r="P13" s="114"/>
      <c r="Q13" s="360"/>
      <c r="R13" s="23" t="s">
        <v>160</v>
      </c>
      <c r="S13" s="21" t="s">
        <v>161</v>
      </c>
      <c r="T13" s="11" t="s">
        <v>212</v>
      </c>
      <c r="U13"/>
      <c r="V13" s="345"/>
      <c r="W13" s="3" t="s">
        <v>261</v>
      </c>
      <c r="X13" s="13">
        <v>0.30138888888888887</v>
      </c>
      <c r="Z13" s="26" t="s">
        <v>154</v>
      </c>
      <c r="AA13" s="26" t="s">
        <v>155</v>
      </c>
      <c r="AB13" s="27">
        <v>0.31111111111111112</v>
      </c>
      <c r="AC13" s="235"/>
      <c r="AD13" s="362" t="s">
        <v>149</v>
      </c>
      <c r="AE13" s="39" t="s">
        <v>644</v>
      </c>
      <c r="AF13" s="51">
        <v>0.29722222222222222</v>
      </c>
      <c r="AG13" s="161"/>
      <c r="AH13" s="67" t="s">
        <v>133</v>
      </c>
      <c r="AI13" s="67" t="s">
        <v>134</v>
      </c>
      <c r="AJ13" s="318">
        <v>0.31388888888888888</v>
      </c>
      <c r="AK13" s="84"/>
      <c r="AL13" s="84"/>
      <c r="AM13" s="84"/>
      <c r="AN13" s="84"/>
      <c r="AO13" s="360"/>
      <c r="AP13" s="358"/>
      <c r="AQ13" s="67" t="s">
        <v>345</v>
      </c>
      <c r="AR13" s="76">
        <v>0.30833333333333335</v>
      </c>
      <c r="AS13" s="360"/>
      <c r="AT13" s="394"/>
      <c r="AU13" s="69" t="s">
        <v>545</v>
      </c>
      <c r="AV13" s="78">
        <v>0.31527777777777777</v>
      </c>
      <c r="AW13" s="372"/>
      <c r="AX13" s="123"/>
      <c r="AY13" s="123"/>
      <c r="AZ13" s="123"/>
      <c r="BA13" s="372"/>
      <c r="BB13" s="250" t="s">
        <v>76</v>
      </c>
      <c r="BC13" s="250" t="s">
        <v>416</v>
      </c>
      <c r="BD13" s="252">
        <v>0.31666666666666665</v>
      </c>
      <c r="BE13" s="360"/>
      <c r="BF13"/>
      <c r="BG13"/>
      <c r="BH13"/>
      <c r="BI13" s="360"/>
      <c r="BJ13" s="187" t="s">
        <v>0</v>
      </c>
      <c r="BK13" s="191" t="s">
        <v>1</v>
      </c>
      <c r="BL13" s="192" t="s">
        <v>516</v>
      </c>
      <c r="BM13" s="360"/>
      <c r="BN13" s="377"/>
      <c r="BO13" s="56" t="s">
        <v>361</v>
      </c>
      <c r="BP13" s="76">
        <v>0.30694444444444441</v>
      </c>
      <c r="BQ13" s="360"/>
      <c r="BR13"/>
      <c r="BS13"/>
      <c r="BT13"/>
      <c r="BU13" s="360"/>
      <c r="BV13" s="43" t="s">
        <v>121</v>
      </c>
      <c r="BW13" s="39"/>
      <c r="BX13" s="51">
        <v>0.32291666666666669</v>
      </c>
    </row>
    <row r="14" spans="1:77" ht="15" customHeight="1" x14ac:dyDescent="0.25">
      <c r="A14" s="340"/>
      <c r="B14" s="69" t="s">
        <v>584</v>
      </c>
      <c r="C14" s="40"/>
      <c r="D14" s="42">
        <v>0.32013888888888892</v>
      </c>
      <c r="E14" s="340"/>
      <c r="F14" s="69" t="s">
        <v>596</v>
      </c>
      <c r="G14" s="40"/>
      <c r="H14" s="268">
        <v>0.31458333333333333</v>
      </c>
      <c r="I14" s="372"/>
      <c r="J14" s="357" t="s">
        <v>80</v>
      </c>
      <c r="K14" s="63" t="s">
        <v>428</v>
      </c>
      <c r="L14" s="42">
        <v>0.31388888888888888</v>
      </c>
      <c r="M14" s="116"/>
      <c r="N14" s="114"/>
      <c r="O14" s="114"/>
      <c r="P14" s="114"/>
      <c r="Q14" s="360"/>
      <c r="R14" s="361" t="s">
        <v>183</v>
      </c>
      <c r="S14" s="361"/>
      <c r="T14" s="361"/>
      <c r="V14" s="345"/>
      <c r="W14" s="3" t="s">
        <v>260</v>
      </c>
      <c r="X14" s="13">
        <v>0.30208333333333331</v>
      </c>
      <c r="Z14" s="73" t="s">
        <v>153</v>
      </c>
      <c r="AA14" s="26" t="s">
        <v>14</v>
      </c>
      <c r="AB14" s="27">
        <v>0.31458333333333333</v>
      </c>
      <c r="AC14" s="235"/>
      <c r="AD14" s="363"/>
      <c r="AE14" s="39" t="s">
        <v>152</v>
      </c>
      <c r="AF14" s="51">
        <v>0.29930555555555555</v>
      </c>
      <c r="AG14" s="161"/>
      <c r="AH14" s="67" t="s">
        <v>132</v>
      </c>
      <c r="AI14" s="67" t="s">
        <v>51</v>
      </c>
      <c r="AJ14" s="76">
        <v>0.31527777777777777</v>
      </c>
      <c r="AK14" s="84"/>
      <c r="AL14" s="84"/>
      <c r="AM14" s="84"/>
      <c r="AN14" s="84"/>
      <c r="AO14" s="360"/>
      <c r="AP14" s="359"/>
      <c r="AQ14" s="67" t="s">
        <v>646</v>
      </c>
      <c r="AR14" s="76">
        <v>0.30833333333333335</v>
      </c>
      <c r="AS14" s="360"/>
      <c r="AT14" s="395"/>
      <c r="AU14" s="71" t="s">
        <v>17</v>
      </c>
      <c r="AV14" s="51">
        <v>0.31666666666666665</v>
      </c>
      <c r="AW14" s="372"/>
      <c r="AX14" s="123"/>
      <c r="AY14" s="123"/>
      <c r="AZ14" s="123"/>
      <c r="BA14" s="372"/>
      <c r="BB14" s="254" t="s">
        <v>78</v>
      </c>
      <c r="BC14" s="250"/>
      <c r="BD14" s="252">
        <v>0.31875000000000003</v>
      </c>
      <c r="BE14" s="360"/>
      <c r="BF14" s="8"/>
      <c r="BG14" s="8"/>
      <c r="BH14" s="8"/>
      <c r="BI14" s="360"/>
      <c r="BJ14" s="187"/>
      <c r="BK14" s="191"/>
      <c r="BL14" s="192" t="s">
        <v>517</v>
      </c>
      <c r="BM14" s="360"/>
      <c r="BN14" s="56" t="s">
        <v>315</v>
      </c>
      <c r="BO14" s="56" t="s">
        <v>316</v>
      </c>
      <c r="BP14" s="76">
        <v>0.30833333333333335</v>
      </c>
      <c r="BQ14" s="360"/>
      <c r="BU14" s="360"/>
      <c r="BV14" s="43" t="s">
        <v>530</v>
      </c>
      <c r="BW14" s="39"/>
      <c r="BX14" s="51">
        <v>0.32430555555555557</v>
      </c>
    </row>
    <row r="15" spans="1:77" ht="15" customHeight="1" x14ac:dyDescent="0.25">
      <c r="A15" s="340"/>
      <c r="B15" s="69" t="s">
        <v>585</v>
      </c>
      <c r="C15" s="40"/>
      <c r="D15" s="42">
        <v>0.32083333333333336</v>
      </c>
      <c r="E15" s="340"/>
      <c r="F15" s="69" t="s">
        <v>597</v>
      </c>
      <c r="G15" s="40"/>
      <c r="H15" s="268">
        <v>0.31597222222222221</v>
      </c>
      <c r="I15" s="372"/>
      <c r="J15" s="358"/>
      <c r="K15" s="63" t="s">
        <v>429</v>
      </c>
      <c r="L15" s="42">
        <v>0.31458333333333333</v>
      </c>
      <c r="M15" s="116"/>
      <c r="N15" s="114"/>
      <c r="O15" s="114"/>
      <c r="P15" s="114"/>
      <c r="Q15" s="360"/>
      <c r="R15" s="187" t="s">
        <v>0</v>
      </c>
      <c r="S15" s="191" t="s">
        <v>1</v>
      </c>
      <c r="T15" s="192" t="s">
        <v>179</v>
      </c>
      <c r="V15" s="346"/>
      <c r="W15" s="3" t="s">
        <v>259</v>
      </c>
      <c r="X15" s="13">
        <v>0.30277777777777776</v>
      </c>
      <c r="Z15" s="366" t="s">
        <v>48</v>
      </c>
      <c r="AA15" s="26" t="s">
        <v>143</v>
      </c>
      <c r="AB15" s="27">
        <v>0.32083333333333336</v>
      </c>
      <c r="AC15" s="235"/>
      <c r="AD15" s="126" t="s">
        <v>160</v>
      </c>
      <c r="AE15" s="71" t="s">
        <v>161</v>
      </c>
      <c r="AF15" s="51">
        <v>0.30555555555555552</v>
      </c>
      <c r="AG15" s="161"/>
      <c r="AH15" s="168" t="s">
        <v>48</v>
      </c>
      <c r="AI15" s="67" t="s">
        <v>178</v>
      </c>
      <c r="AJ15" s="76">
        <v>0.31736111111111115</v>
      </c>
      <c r="AK15" s="84"/>
      <c r="AL15" s="316"/>
      <c r="AM15" s="316"/>
      <c r="AN15" s="316"/>
      <c r="AO15" s="360"/>
      <c r="AP15" s="308" t="s">
        <v>543</v>
      </c>
      <c r="AQ15" s="67"/>
      <c r="AR15" s="76">
        <v>0.3125</v>
      </c>
      <c r="AS15" s="360"/>
      <c r="AT15" s="32"/>
      <c r="AU15" s="32"/>
      <c r="AV15" s="33" t="s">
        <v>183</v>
      </c>
      <c r="AW15" s="372"/>
      <c r="AX15" s="123"/>
      <c r="AY15" s="123"/>
      <c r="AZ15" s="123"/>
      <c r="BA15" s="372"/>
      <c r="BB15" s="254" t="s">
        <v>79</v>
      </c>
      <c r="BC15" s="250"/>
      <c r="BD15" s="252">
        <v>0.32083333333333336</v>
      </c>
      <c r="BE15" s="360"/>
      <c r="BI15" s="360"/>
      <c r="BJ15" s="391" t="s">
        <v>141</v>
      </c>
      <c r="BK15" s="184" t="s">
        <v>510</v>
      </c>
      <c r="BL15" s="130">
        <v>0.31944444444444448</v>
      </c>
      <c r="BM15" s="360"/>
      <c r="BN15" s="56" t="s">
        <v>69</v>
      </c>
      <c r="BO15" s="67"/>
      <c r="BP15" s="76">
        <v>0.30972222222222223</v>
      </c>
      <c r="BQ15" s="360"/>
      <c r="BU15" s="360"/>
      <c r="BV15" s="43" t="s">
        <v>122</v>
      </c>
      <c r="BW15" s="39"/>
      <c r="BX15" s="51">
        <v>0.3263888888888889</v>
      </c>
    </row>
    <row r="16" spans="1:77" ht="15" customHeight="1" x14ac:dyDescent="0.25">
      <c r="A16" s="340"/>
      <c r="B16" s="69" t="s">
        <v>531</v>
      </c>
      <c r="C16" s="40"/>
      <c r="D16" s="42">
        <v>0.32222222222222224</v>
      </c>
      <c r="E16" s="340"/>
      <c r="F16" s="69" t="s">
        <v>598</v>
      </c>
      <c r="G16" s="40"/>
      <c r="H16" s="268">
        <v>0.31805555555555554</v>
      </c>
      <c r="I16" s="372"/>
      <c r="J16" s="358"/>
      <c r="K16" s="63" t="s">
        <v>230</v>
      </c>
      <c r="L16" s="42">
        <v>0.31527777777777777</v>
      </c>
      <c r="M16" s="116"/>
      <c r="N16" s="114"/>
      <c r="O16" s="114"/>
      <c r="P16" s="114"/>
      <c r="Q16" s="360"/>
      <c r="R16" s="190"/>
      <c r="S16" s="191"/>
      <c r="T16" s="192" t="s">
        <v>403</v>
      </c>
      <c r="V16" s="344" t="s">
        <v>149</v>
      </c>
      <c r="W16" s="3" t="s">
        <v>152</v>
      </c>
      <c r="X16" s="9" t="s">
        <v>30</v>
      </c>
      <c r="Z16" s="367"/>
      <c r="AA16" s="26" t="s">
        <v>545</v>
      </c>
      <c r="AB16" s="27">
        <v>0.32222222222222224</v>
      </c>
      <c r="AC16" s="235"/>
      <c r="AD16" s="371" t="s">
        <v>339</v>
      </c>
      <c r="AE16" s="371"/>
      <c r="AF16" s="371"/>
      <c r="AG16" s="161"/>
      <c r="AH16" s="371" t="s">
        <v>339</v>
      </c>
      <c r="AI16" s="371"/>
      <c r="AJ16" s="371"/>
      <c r="AK16" s="316"/>
      <c r="AL16" s="105"/>
      <c r="AM16" s="105"/>
      <c r="AN16" s="105"/>
      <c r="AO16" s="360"/>
      <c r="AP16" s="67" t="s">
        <v>544</v>
      </c>
      <c r="AQ16" s="67"/>
      <c r="AR16" s="76">
        <v>0.3125</v>
      </c>
      <c r="AS16" s="360"/>
      <c r="AT16" s="197" t="s">
        <v>0</v>
      </c>
      <c r="AU16" s="198" t="s">
        <v>1</v>
      </c>
      <c r="AV16" s="221" t="s">
        <v>326</v>
      </c>
      <c r="AW16" s="372"/>
      <c r="AX16" s="123"/>
      <c r="AY16" s="123"/>
      <c r="AZ16" s="123"/>
      <c r="BA16" s="372"/>
      <c r="BB16" s="255" t="s">
        <v>80</v>
      </c>
      <c r="BC16" s="250" t="s">
        <v>93</v>
      </c>
      <c r="BD16" s="252">
        <v>0.32569444444444445</v>
      </c>
      <c r="BE16" s="360"/>
      <c r="BI16" s="360"/>
      <c r="BJ16" s="392"/>
      <c r="BK16" s="184" t="s">
        <v>142</v>
      </c>
      <c r="BL16" s="130">
        <v>0.3215277777777778</v>
      </c>
      <c r="BM16" s="360"/>
      <c r="BN16" s="56" t="s">
        <v>70</v>
      </c>
      <c r="BO16" s="67" t="s">
        <v>47</v>
      </c>
      <c r="BP16" s="76">
        <v>0.31111111111111112</v>
      </c>
      <c r="BQ16" s="360"/>
      <c r="BU16" s="360"/>
      <c r="BV16" s="369" t="s">
        <v>28</v>
      </c>
      <c r="BW16" s="39" t="s">
        <v>506</v>
      </c>
      <c r="BX16" s="51">
        <v>0.32847222222222222</v>
      </c>
    </row>
    <row r="17" spans="1:77" ht="15" customHeight="1" x14ac:dyDescent="0.25">
      <c r="A17" s="340"/>
      <c r="B17" s="69" t="s">
        <v>121</v>
      </c>
      <c r="C17" s="40"/>
      <c r="D17" s="42">
        <v>0.32361111111111113</v>
      </c>
      <c r="E17" s="340"/>
      <c r="F17" s="341" t="s">
        <v>9</v>
      </c>
      <c r="G17" s="40" t="s">
        <v>604</v>
      </c>
      <c r="H17" s="268">
        <v>0.32222222222222224</v>
      </c>
      <c r="I17" s="372"/>
      <c r="J17" s="358"/>
      <c r="K17" s="63" t="s">
        <v>430</v>
      </c>
      <c r="L17" s="42">
        <v>0.31597222222222221</v>
      </c>
      <c r="M17" s="116"/>
      <c r="N17" s="114"/>
      <c r="O17" s="114"/>
      <c r="P17" s="114"/>
      <c r="Q17" s="360"/>
      <c r="R17" s="344" t="s">
        <v>160</v>
      </c>
      <c r="S17" s="4" t="s">
        <v>161</v>
      </c>
      <c r="T17" s="13">
        <v>0.30069444444444443</v>
      </c>
      <c r="V17" s="346"/>
      <c r="W17" s="3" t="s">
        <v>162</v>
      </c>
      <c r="X17" s="9" t="s">
        <v>74</v>
      </c>
      <c r="Z17" s="368"/>
      <c r="AA17" s="26" t="s">
        <v>17</v>
      </c>
      <c r="AB17" s="27">
        <v>0.32361111111111113</v>
      </c>
      <c r="AC17" s="235"/>
      <c r="AD17" s="194" t="s">
        <v>0</v>
      </c>
      <c r="AE17" s="236" t="s">
        <v>1</v>
      </c>
      <c r="AF17" s="196" t="s">
        <v>553</v>
      </c>
      <c r="AG17" s="161"/>
      <c r="AH17" s="194" t="s">
        <v>0</v>
      </c>
      <c r="AI17" s="195" t="s">
        <v>1</v>
      </c>
      <c r="AJ17" s="196" t="s">
        <v>520</v>
      </c>
      <c r="AK17" s="105"/>
      <c r="AL17" s="105"/>
      <c r="AM17" s="105"/>
      <c r="AN17" s="105"/>
      <c r="AO17" s="360"/>
      <c r="AP17" s="357" t="s">
        <v>48</v>
      </c>
      <c r="AQ17" s="67" t="s">
        <v>178</v>
      </c>
      <c r="AR17" s="76">
        <v>0.31597222222222221</v>
      </c>
      <c r="AS17" s="360"/>
      <c r="AT17" s="197"/>
      <c r="AU17" s="198"/>
      <c r="AV17" s="221" t="s">
        <v>377</v>
      </c>
      <c r="AW17" s="372"/>
      <c r="AX17" s="123"/>
      <c r="AY17" s="123"/>
      <c r="AZ17" s="123"/>
      <c r="BA17" s="372"/>
      <c r="BB17" s="125" t="s">
        <v>7</v>
      </c>
      <c r="BC17" s="124" t="s">
        <v>123</v>
      </c>
      <c r="BD17" s="253">
        <v>0.33402777777777781</v>
      </c>
      <c r="BE17" s="360"/>
      <c r="BI17" s="360"/>
      <c r="BJ17" s="183" t="s">
        <v>518</v>
      </c>
      <c r="BK17" s="184" t="s">
        <v>16</v>
      </c>
      <c r="BL17" s="130">
        <v>0.32291666666666669</v>
      </c>
      <c r="BM17" s="360"/>
      <c r="BN17" s="56" t="s">
        <v>76</v>
      </c>
      <c r="BO17" s="56" t="s">
        <v>416</v>
      </c>
      <c r="BP17" s="48">
        <v>0.31319444444444444</v>
      </c>
      <c r="BQ17" s="360"/>
      <c r="BU17" s="360"/>
      <c r="BV17" s="370"/>
      <c r="BW17" s="39" t="s">
        <v>12</v>
      </c>
      <c r="BX17" s="51">
        <v>0.32916666666666666</v>
      </c>
    </row>
    <row r="18" spans="1:77" ht="15" customHeight="1" x14ac:dyDescent="0.25">
      <c r="A18" s="340"/>
      <c r="B18" s="69" t="s">
        <v>122</v>
      </c>
      <c r="C18" s="40"/>
      <c r="D18" s="42">
        <v>0.32569444444444445</v>
      </c>
      <c r="E18" s="340"/>
      <c r="F18" s="343"/>
      <c r="G18" s="40" t="s">
        <v>155</v>
      </c>
      <c r="H18" s="268">
        <v>0.32291666666666669</v>
      </c>
      <c r="I18" s="372"/>
      <c r="J18" s="358"/>
      <c r="K18" s="63" t="s">
        <v>431</v>
      </c>
      <c r="L18" s="42">
        <v>0.31666666666666665</v>
      </c>
      <c r="M18" s="116"/>
      <c r="N18" s="114"/>
      <c r="O18" s="114"/>
      <c r="P18" s="114"/>
      <c r="Q18" s="360"/>
      <c r="R18" s="345"/>
      <c r="S18" s="4" t="s">
        <v>261</v>
      </c>
      <c r="T18" s="13">
        <v>0.30138888888888887</v>
      </c>
      <c r="V18" s="3" t="s">
        <v>135</v>
      </c>
      <c r="W18" s="3" t="s">
        <v>47</v>
      </c>
      <c r="X18" s="9" t="s">
        <v>23</v>
      </c>
      <c r="Z18" s="361" t="s">
        <v>183</v>
      </c>
      <c r="AA18" s="361"/>
      <c r="AB18" s="361"/>
      <c r="AC18" s="163"/>
      <c r="AD18" s="194"/>
      <c r="AE18" s="236"/>
      <c r="AF18" s="196" t="s">
        <v>382</v>
      </c>
      <c r="AG18" s="159"/>
      <c r="AH18" s="194"/>
      <c r="AI18" s="195"/>
      <c r="AJ18" s="196" t="s">
        <v>379</v>
      </c>
      <c r="AK18" s="105"/>
      <c r="AL18" s="84"/>
      <c r="AM18" s="112"/>
      <c r="AN18" s="112"/>
      <c r="AO18" s="360"/>
      <c r="AP18" s="358"/>
      <c r="AQ18" s="67" t="s">
        <v>647</v>
      </c>
      <c r="AR18" s="76">
        <v>0.31805555555555554</v>
      </c>
      <c r="AS18" s="360"/>
      <c r="AT18" s="364" t="s">
        <v>48</v>
      </c>
      <c r="AU18" s="34" t="s">
        <v>17</v>
      </c>
      <c r="AV18" s="48">
        <v>0.31666666666666665</v>
      </c>
      <c r="AW18" s="372"/>
      <c r="AX18" s="123"/>
      <c r="AY18" s="123"/>
      <c r="AZ18" s="123"/>
      <c r="BA18" s="372"/>
      <c r="BB18" s="123"/>
      <c r="BC18" s="123"/>
      <c r="BD18" s="119"/>
      <c r="BE18" s="360"/>
      <c r="BI18" s="360"/>
      <c r="BJ18" s="260" t="s">
        <v>7</v>
      </c>
      <c r="BK18" s="298" t="s">
        <v>123</v>
      </c>
      <c r="BL18" s="36">
        <v>0.33680555555555558</v>
      </c>
      <c r="BM18" s="360"/>
      <c r="BN18" s="56" t="s">
        <v>235</v>
      </c>
      <c r="BO18" s="67"/>
      <c r="BP18" s="76">
        <v>0.31527777777777777</v>
      </c>
      <c r="BQ18" s="360"/>
      <c r="BU18" s="360"/>
      <c r="BV18" s="185" t="s">
        <v>7</v>
      </c>
      <c r="BW18" s="53" t="s">
        <v>8</v>
      </c>
      <c r="BX18" s="52">
        <v>0.33194444444444443</v>
      </c>
    </row>
    <row r="19" spans="1:77" x14ac:dyDescent="0.25">
      <c r="A19" s="340"/>
      <c r="B19" s="69" t="s">
        <v>586</v>
      </c>
      <c r="C19" s="40"/>
      <c r="D19" s="42">
        <v>0.32708333333333334</v>
      </c>
      <c r="E19" s="340"/>
      <c r="F19" s="342"/>
      <c r="G19" s="40" t="s">
        <v>605</v>
      </c>
      <c r="H19" s="268">
        <v>0.32361111111111113</v>
      </c>
      <c r="I19" s="372"/>
      <c r="J19" s="358"/>
      <c r="K19" s="40" t="s">
        <v>361</v>
      </c>
      <c r="L19" s="42">
        <v>0.31805555555555554</v>
      </c>
      <c r="M19" s="116"/>
      <c r="N19" s="114"/>
      <c r="O19" s="114"/>
      <c r="P19" s="114"/>
      <c r="Q19" s="360"/>
      <c r="R19" s="345"/>
      <c r="S19" s="4" t="s">
        <v>260</v>
      </c>
      <c r="T19" s="13">
        <v>0.30208333333333331</v>
      </c>
      <c r="U19" s="28"/>
      <c r="V19" s="3" t="s">
        <v>13</v>
      </c>
      <c r="W19" s="3"/>
      <c r="X19" s="9" t="s">
        <v>34</v>
      </c>
      <c r="Z19" s="193" t="s">
        <v>0</v>
      </c>
      <c r="AA19" s="191" t="s">
        <v>1</v>
      </c>
      <c r="AB19" s="192" t="s">
        <v>170</v>
      </c>
      <c r="AC19" s="20"/>
      <c r="AD19" s="67" t="s">
        <v>160</v>
      </c>
      <c r="AE19" s="237" t="s">
        <v>161</v>
      </c>
      <c r="AF19" s="57">
        <v>0.30624999999999997</v>
      </c>
      <c r="AG19" s="163"/>
      <c r="AH19" s="34" t="s">
        <v>48</v>
      </c>
      <c r="AI19" s="3" t="s">
        <v>16</v>
      </c>
      <c r="AJ19" s="48">
        <v>0.31875000000000003</v>
      </c>
      <c r="AK19" s="112"/>
      <c r="AL19" s="84"/>
      <c r="AM19" s="112"/>
      <c r="AN19" s="112"/>
      <c r="AO19" s="360"/>
      <c r="AP19" s="359"/>
      <c r="AQ19" s="67" t="s">
        <v>17</v>
      </c>
      <c r="AR19" s="118" t="s">
        <v>164</v>
      </c>
      <c r="AS19" s="360"/>
      <c r="AT19" s="365"/>
      <c r="AU19" s="34" t="s">
        <v>18</v>
      </c>
      <c r="AV19" s="48">
        <v>0.31875000000000003</v>
      </c>
      <c r="AW19" s="372"/>
      <c r="AX19" s="123"/>
      <c r="AY19" s="123"/>
      <c r="AZ19" s="123"/>
      <c r="BA19" s="372"/>
      <c r="BB19" s="123"/>
      <c r="BC19" s="123"/>
      <c r="BD19" s="119"/>
      <c r="BE19" s="360"/>
      <c r="BI19" s="360"/>
      <c r="BJ19" s="165"/>
      <c r="BK19" s="165"/>
      <c r="BL19" s="121"/>
      <c r="BM19" s="360"/>
      <c r="BN19" s="56" t="s">
        <v>538</v>
      </c>
      <c r="BO19" s="67"/>
      <c r="BP19" s="76">
        <v>0.31805555555555554</v>
      </c>
      <c r="BQ19" s="360"/>
      <c r="BU19" s="360"/>
    </row>
    <row r="20" spans="1:77" x14ac:dyDescent="0.25">
      <c r="A20" s="340"/>
      <c r="B20" s="69" t="s">
        <v>28</v>
      </c>
      <c r="C20" s="40"/>
      <c r="D20" s="42">
        <v>0.32777777777777778</v>
      </c>
      <c r="E20" s="340"/>
      <c r="F20" s="69" t="s">
        <v>10</v>
      </c>
      <c r="G20" s="40"/>
      <c r="H20" s="268">
        <v>0.32500000000000001</v>
      </c>
      <c r="I20" s="372"/>
      <c r="J20" s="358"/>
      <c r="K20" s="40" t="s">
        <v>93</v>
      </c>
      <c r="L20" s="42">
        <v>0.31944444444444448</v>
      </c>
      <c r="M20" s="116"/>
      <c r="N20" s="114"/>
      <c r="O20" s="114"/>
      <c r="P20" s="114"/>
      <c r="Q20" s="360"/>
      <c r="R20" s="346"/>
      <c r="S20" s="4" t="s">
        <v>259</v>
      </c>
      <c r="T20" s="13">
        <v>0.30277777777777776</v>
      </c>
      <c r="U20" s="28"/>
      <c r="V20" s="344" t="s">
        <v>52</v>
      </c>
      <c r="W20" s="3" t="s">
        <v>14</v>
      </c>
      <c r="X20" s="13">
        <v>0.32500000000000001</v>
      </c>
      <c r="Z20" s="204"/>
      <c r="AA20" s="191"/>
      <c r="AB20" s="192" t="s">
        <v>380</v>
      </c>
      <c r="AC20" s="20"/>
      <c r="AD20" s="386" t="s">
        <v>146</v>
      </c>
      <c r="AE20" s="237" t="s">
        <v>148</v>
      </c>
      <c r="AF20" s="57">
        <v>0.31666666666666665</v>
      </c>
      <c r="AG20" s="20"/>
      <c r="AH20" s="34" t="s">
        <v>53</v>
      </c>
      <c r="AI20" s="3"/>
      <c r="AJ20" s="48">
        <v>0.32291666666666669</v>
      </c>
      <c r="AK20" s="112"/>
      <c r="AL20" s="84"/>
      <c r="AM20" s="112"/>
      <c r="AN20" s="112"/>
      <c r="AO20" s="360"/>
      <c r="AP20" s="361" t="s">
        <v>183</v>
      </c>
      <c r="AQ20" s="361"/>
      <c r="AR20" s="361"/>
      <c r="AS20" s="360"/>
      <c r="AT20" s="364" t="s">
        <v>49</v>
      </c>
      <c r="AU20" s="34" t="s">
        <v>50</v>
      </c>
      <c r="AV20" s="48">
        <v>0.31944444444444448</v>
      </c>
      <c r="AW20" s="372"/>
      <c r="AX20" s="123"/>
      <c r="AY20" s="123"/>
      <c r="AZ20" s="123"/>
      <c r="BA20" s="372"/>
      <c r="BB20" s="123"/>
      <c r="BC20" s="123"/>
      <c r="BD20" s="119"/>
      <c r="BE20" s="360"/>
      <c r="BI20" s="360"/>
      <c r="BJ20" s="165"/>
      <c r="BK20" s="165"/>
      <c r="BL20" s="121"/>
      <c r="BM20" s="360"/>
      <c r="BN20" s="56" t="s">
        <v>166</v>
      </c>
      <c r="BO20" s="67" t="s">
        <v>229</v>
      </c>
      <c r="BP20" s="166">
        <v>0.32291666666666669</v>
      </c>
      <c r="BQ20" s="360"/>
      <c r="BU20" s="360"/>
    </row>
    <row r="21" spans="1:77" x14ac:dyDescent="0.25">
      <c r="A21" s="340"/>
      <c r="B21" s="261" t="s">
        <v>7</v>
      </c>
      <c r="C21" s="260" t="s">
        <v>8</v>
      </c>
      <c r="D21" s="36">
        <v>0.3298611111111111</v>
      </c>
      <c r="E21" s="340"/>
      <c r="F21" s="69" t="s">
        <v>35</v>
      </c>
      <c r="G21" s="40"/>
      <c r="H21" s="268">
        <v>0.32569444444444445</v>
      </c>
      <c r="I21" s="372"/>
      <c r="J21" s="358"/>
      <c r="K21" s="40" t="s">
        <v>93</v>
      </c>
      <c r="L21" s="42">
        <v>0.32013888888888892</v>
      </c>
      <c r="M21" s="116"/>
      <c r="N21" s="114"/>
      <c r="O21" s="114"/>
      <c r="P21" s="114"/>
      <c r="Q21" s="360"/>
      <c r="R21" s="344" t="s">
        <v>149</v>
      </c>
      <c r="S21" s="4" t="s">
        <v>152</v>
      </c>
      <c r="T21" s="9" t="s">
        <v>30</v>
      </c>
      <c r="U21" s="28"/>
      <c r="V21" s="346"/>
      <c r="W21" s="3" t="s">
        <v>155</v>
      </c>
      <c r="X21" s="13">
        <v>0.32569444444444445</v>
      </c>
      <c r="Z21" s="30" t="s">
        <v>48</v>
      </c>
      <c r="AA21" s="18" t="s">
        <v>17</v>
      </c>
      <c r="AB21" s="9" t="s">
        <v>41</v>
      </c>
      <c r="AC21" s="83"/>
      <c r="AD21" s="387"/>
      <c r="AE21" s="237" t="s">
        <v>147</v>
      </c>
      <c r="AF21" s="57">
        <v>0.31736111111111115</v>
      </c>
      <c r="AG21" s="20"/>
      <c r="AH21" s="34" t="s">
        <v>54</v>
      </c>
      <c r="AI21" s="3"/>
      <c r="AJ21" s="48">
        <v>0.32361111111111113</v>
      </c>
      <c r="AK21" s="112"/>
      <c r="AL21" s="84"/>
      <c r="AM21" s="112"/>
      <c r="AN21" s="112"/>
      <c r="AO21" s="360"/>
      <c r="AP21" s="187" t="s">
        <v>0</v>
      </c>
      <c r="AQ21" s="191" t="s">
        <v>1</v>
      </c>
      <c r="AR21" s="192" t="s">
        <v>370</v>
      </c>
      <c r="AS21" s="360"/>
      <c r="AT21" s="385"/>
      <c r="AU21" s="34" t="s">
        <v>19</v>
      </c>
      <c r="AV21" s="48">
        <v>0.32013888888888892</v>
      </c>
      <c r="AW21" s="372"/>
      <c r="AX21" s="123"/>
      <c r="AY21" s="123"/>
      <c r="AZ21" s="123"/>
      <c r="BA21" s="372"/>
      <c r="BB21" s="123"/>
      <c r="BC21" s="123"/>
      <c r="BD21" s="119"/>
      <c r="BE21" s="360"/>
      <c r="BI21" s="360"/>
      <c r="BJ21" s="233"/>
      <c r="BK21" s="233"/>
      <c r="BL21" s="122"/>
      <c r="BM21" s="360"/>
      <c r="BN21" s="56" t="s">
        <v>57</v>
      </c>
      <c r="BO21" s="67" t="s">
        <v>58</v>
      </c>
      <c r="BP21" s="13">
        <v>0.32500000000000001</v>
      </c>
      <c r="BQ21" s="360"/>
      <c r="BU21" s="360"/>
    </row>
    <row r="22" spans="1:77" x14ac:dyDescent="0.25">
      <c r="A22" s="340"/>
      <c r="E22" s="340"/>
      <c r="F22" s="261" t="s">
        <v>7</v>
      </c>
      <c r="G22" s="260" t="s">
        <v>8</v>
      </c>
      <c r="H22" s="300">
        <v>0.3263888888888889</v>
      </c>
      <c r="I22" s="372"/>
      <c r="J22" s="359"/>
      <c r="K22" s="40" t="s">
        <v>432</v>
      </c>
      <c r="L22" s="127">
        <v>0.32083333333333336</v>
      </c>
      <c r="M22" s="134"/>
      <c r="N22" s="127"/>
      <c r="O22" s="127"/>
      <c r="P22" s="127"/>
      <c r="Q22" s="360"/>
      <c r="R22" s="346"/>
      <c r="S22" s="4" t="s">
        <v>175</v>
      </c>
      <c r="T22" s="9" t="s">
        <v>74</v>
      </c>
      <c r="U22" s="28"/>
      <c r="V22" s="3" t="s">
        <v>15</v>
      </c>
      <c r="W22" s="3"/>
      <c r="X22" s="9" t="s">
        <v>168</v>
      </c>
      <c r="Z22" s="70" t="s">
        <v>7</v>
      </c>
      <c r="AA22" s="82" t="s">
        <v>123</v>
      </c>
      <c r="AB22" s="31" t="s">
        <v>38</v>
      </c>
      <c r="AC22" s="162"/>
      <c r="AD22" s="357" t="s">
        <v>48</v>
      </c>
      <c r="AE22" s="237" t="s">
        <v>145</v>
      </c>
      <c r="AF22" s="57">
        <v>0.31944444444444448</v>
      </c>
      <c r="AG22" s="83"/>
      <c r="AH22" s="34" t="s">
        <v>55</v>
      </c>
      <c r="AI22" s="3" t="s">
        <v>56</v>
      </c>
      <c r="AJ22" s="48">
        <v>0.32500000000000001</v>
      </c>
      <c r="AK22" s="112"/>
      <c r="AL22" s="84"/>
      <c r="AM22" s="112"/>
      <c r="AN22" s="112"/>
      <c r="AO22" s="360"/>
      <c r="AP22" s="187"/>
      <c r="AQ22" s="191"/>
      <c r="AR22" s="192" t="s">
        <v>381</v>
      </c>
      <c r="AS22" s="360"/>
      <c r="AT22" s="365"/>
      <c r="AU22" s="34" t="s">
        <v>362</v>
      </c>
      <c r="AV22" s="48">
        <v>0.32083333333333336</v>
      </c>
      <c r="AW22" s="372"/>
      <c r="AX22" s="123"/>
      <c r="AY22" s="123"/>
      <c r="AZ22" s="123"/>
      <c r="BA22" s="372"/>
      <c r="BB22" s="123"/>
      <c r="BC22" s="123"/>
      <c r="BD22" s="119"/>
      <c r="BE22" s="360"/>
      <c r="BI22" s="360"/>
      <c r="BJ22" s="233"/>
      <c r="BK22" s="233"/>
      <c r="BL22" s="122"/>
      <c r="BM22" s="360"/>
      <c r="BN22" s="56" t="s">
        <v>82</v>
      </c>
      <c r="BO22" s="67"/>
      <c r="BP22" s="13">
        <v>0.3263888888888889</v>
      </c>
      <c r="BQ22" s="360"/>
      <c r="BR22" s="28"/>
      <c r="BS22" s="28"/>
      <c r="BT22" s="28"/>
      <c r="BU22" s="360"/>
    </row>
    <row r="23" spans="1:77" x14ac:dyDescent="0.25">
      <c r="A23" s="340"/>
      <c r="B23" s="28"/>
      <c r="C23" s="28"/>
      <c r="D23" s="28"/>
      <c r="E23" s="340"/>
      <c r="I23" s="372"/>
      <c r="J23" s="63" t="s">
        <v>59</v>
      </c>
      <c r="K23" s="40" t="s">
        <v>433</v>
      </c>
      <c r="L23" s="42">
        <v>0.32291666666666669</v>
      </c>
      <c r="M23" s="116"/>
      <c r="N23" s="114"/>
      <c r="O23" s="114"/>
      <c r="P23" s="114"/>
      <c r="Q23" s="360"/>
      <c r="R23" s="344" t="s">
        <v>146</v>
      </c>
      <c r="S23" s="4" t="s">
        <v>148</v>
      </c>
      <c r="T23" s="9" t="s">
        <v>77</v>
      </c>
      <c r="U23" s="28"/>
      <c r="V23" s="22" t="s">
        <v>7</v>
      </c>
      <c r="W23" s="22" t="s">
        <v>123</v>
      </c>
      <c r="X23" s="31" t="s">
        <v>38</v>
      </c>
      <c r="AD23" s="359"/>
      <c r="AE23" s="237" t="s">
        <v>17</v>
      </c>
      <c r="AF23" s="57">
        <v>0.32222222222222224</v>
      </c>
      <c r="AG23" s="162"/>
      <c r="AH23" s="34" t="s">
        <v>61</v>
      </c>
      <c r="AI23" s="3"/>
      <c r="AJ23" s="48">
        <v>0.32708333333333334</v>
      </c>
      <c r="AK23" s="112"/>
      <c r="AL23" s="84"/>
      <c r="AM23" s="112"/>
      <c r="AN23" s="112"/>
      <c r="AO23" s="360"/>
      <c r="AP23" s="3" t="s">
        <v>48</v>
      </c>
      <c r="AQ23" s="3" t="s">
        <v>17</v>
      </c>
      <c r="AR23" s="9" t="s">
        <v>164</v>
      </c>
      <c r="AS23" s="360"/>
      <c r="AT23" s="34" t="s">
        <v>20</v>
      </c>
      <c r="AU23" s="34"/>
      <c r="AV23" s="48">
        <v>0.3215277777777778</v>
      </c>
      <c r="AW23" s="372"/>
      <c r="AX23" s="123"/>
      <c r="AY23" s="123"/>
      <c r="AZ23" s="123"/>
      <c r="BA23" s="372"/>
      <c r="BB23" s="123"/>
      <c r="BC23" s="123"/>
      <c r="BD23" s="119"/>
      <c r="BE23" s="360"/>
      <c r="BI23" s="360"/>
      <c r="BJ23" s="233"/>
      <c r="BK23" s="233"/>
      <c r="BL23" s="122"/>
      <c r="BM23" s="360"/>
      <c r="BN23" s="389" t="s">
        <v>7</v>
      </c>
      <c r="BO23" s="67" t="s">
        <v>24</v>
      </c>
      <c r="BP23" s="76">
        <v>0.3298611111111111</v>
      </c>
      <c r="BQ23" s="360"/>
      <c r="BR23" s="28"/>
      <c r="BS23" s="28"/>
      <c r="BT23" s="28"/>
      <c r="BU23" s="360"/>
    </row>
    <row r="24" spans="1:77" x14ac:dyDescent="0.25">
      <c r="A24" s="340"/>
      <c r="B24" s="28"/>
      <c r="C24" s="28"/>
      <c r="D24" s="28"/>
      <c r="E24" s="340"/>
      <c r="I24" s="372"/>
      <c r="J24" s="356" t="s">
        <v>62</v>
      </c>
      <c r="K24" s="40" t="s">
        <v>434</v>
      </c>
      <c r="L24" s="42">
        <v>0.32430555555555557</v>
      </c>
      <c r="M24" s="116"/>
      <c r="N24" s="114"/>
      <c r="O24" s="114"/>
      <c r="P24" s="114"/>
      <c r="Q24" s="360"/>
      <c r="R24" s="346"/>
      <c r="S24" s="4" t="s">
        <v>147</v>
      </c>
      <c r="T24" s="9" t="s">
        <v>177</v>
      </c>
      <c r="U24" s="28"/>
      <c r="Z24" s="28"/>
      <c r="AA24" s="28"/>
      <c r="AB24" s="28"/>
      <c r="AC24" s="121"/>
      <c r="AD24" s="371" t="s">
        <v>339</v>
      </c>
      <c r="AE24" s="371"/>
      <c r="AF24" s="371"/>
      <c r="AH24" s="378" t="s">
        <v>7</v>
      </c>
      <c r="AI24" s="3" t="s">
        <v>64</v>
      </c>
      <c r="AJ24" s="48">
        <v>0.32916666666666666</v>
      </c>
      <c r="AK24" s="112"/>
      <c r="AL24" s="84"/>
      <c r="AM24" s="112"/>
      <c r="AN24" s="112"/>
      <c r="AO24" s="360"/>
      <c r="AP24" s="3" t="s">
        <v>49</v>
      </c>
      <c r="AQ24" s="3" t="s">
        <v>140</v>
      </c>
      <c r="AR24" s="9" t="s">
        <v>27</v>
      </c>
      <c r="AS24" s="360"/>
      <c r="AT24" s="34" t="s">
        <v>48</v>
      </c>
      <c r="AU24" s="34" t="s">
        <v>21</v>
      </c>
      <c r="AV24" s="48">
        <v>0.32222222222222224</v>
      </c>
      <c r="AW24" s="372"/>
      <c r="AX24" s="123"/>
      <c r="AY24" s="123"/>
      <c r="AZ24" s="123"/>
      <c r="BA24" s="372"/>
      <c r="BB24" s="123"/>
      <c r="BC24" s="123"/>
      <c r="BD24" s="120"/>
      <c r="BE24" s="360"/>
      <c r="BI24" s="360"/>
      <c r="BJ24" s="233"/>
      <c r="BK24" s="233"/>
      <c r="BL24" s="122"/>
      <c r="BM24" s="360"/>
      <c r="BN24" s="389"/>
      <c r="BO24" s="67" t="s">
        <v>25</v>
      </c>
      <c r="BP24" s="76">
        <v>0.33194444444444443</v>
      </c>
      <c r="BQ24" s="360"/>
      <c r="BR24" s="28"/>
      <c r="BS24" s="28"/>
      <c r="BT24" s="28"/>
      <c r="BU24" s="360"/>
    </row>
    <row r="25" spans="1:77" s="28" customFormat="1" x14ac:dyDescent="0.25">
      <c r="A25" s="340"/>
      <c r="E25" s="340"/>
      <c r="F25" s="270"/>
      <c r="I25" s="372"/>
      <c r="J25" s="356"/>
      <c r="K25" s="40" t="s">
        <v>435</v>
      </c>
      <c r="L25" s="42">
        <v>0.32500000000000001</v>
      </c>
      <c r="M25" s="116"/>
      <c r="N25" s="114"/>
      <c r="O25" s="114"/>
      <c r="P25" s="114"/>
      <c r="Q25" s="360"/>
      <c r="R25" s="344" t="s">
        <v>48</v>
      </c>
      <c r="S25" s="4" t="s">
        <v>145</v>
      </c>
      <c r="T25" s="13">
        <v>0.31527777777777777</v>
      </c>
      <c r="V25"/>
      <c r="W25"/>
      <c r="X25"/>
      <c r="AC25" s="121"/>
      <c r="AD25" s="187" t="s">
        <v>0</v>
      </c>
      <c r="AE25" s="191" t="s">
        <v>1</v>
      </c>
      <c r="AF25" s="192" t="s">
        <v>171</v>
      </c>
      <c r="AG25" s="104"/>
      <c r="AH25" s="379"/>
      <c r="AI25" s="3" t="s">
        <v>65</v>
      </c>
      <c r="AJ25" s="48">
        <v>0.3298611111111111</v>
      </c>
      <c r="AK25" s="112"/>
      <c r="AL25" s="84"/>
      <c r="AM25" s="112"/>
      <c r="AN25" s="112"/>
      <c r="AO25" s="360"/>
      <c r="AP25" s="3" t="s">
        <v>53</v>
      </c>
      <c r="AQ25" s="3"/>
      <c r="AR25" s="9" t="s">
        <v>42</v>
      </c>
      <c r="AS25" s="360"/>
      <c r="AT25" s="34" t="s">
        <v>22</v>
      </c>
      <c r="AU25" s="34" t="s">
        <v>645</v>
      </c>
      <c r="AV25" s="48">
        <v>0.32291666666666669</v>
      </c>
      <c r="AW25" s="372"/>
      <c r="AX25" s="123"/>
      <c r="AY25" s="123"/>
      <c r="AZ25" s="123"/>
      <c r="BA25" s="372"/>
      <c r="BB25" s="123"/>
      <c r="BC25" s="123"/>
      <c r="BD25" s="87"/>
      <c r="BE25" s="360"/>
      <c r="BF25"/>
      <c r="BG25"/>
      <c r="BH25"/>
      <c r="BI25" s="360"/>
      <c r="BJ25" s="109"/>
      <c r="BK25" s="109"/>
      <c r="BL25" s="104"/>
      <c r="BM25" s="360"/>
      <c r="BN25" s="389"/>
      <c r="BO25" s="67" t="s">
        <v>29</v>
      </c>
      <c r="BP25" s="76">
        <v>0.33333333333333331</v>
      </c>
      <c r="BQ25" s="360"/>
      <c r="BU25" s="360"/>
      <c r="BV25"/>
      <c r="BW25"/>
      <c r="BX25"/>
      <c r="BY25"/>
    </row>
    <row r="26" spans="1:77" s="28" customFormat="1" x14ac:dyDescent="0.25">
      <c r="A26" s="340"/>
      <c r="E26" s="340"/>
      <c r="F26" s="270"/>
      <c r="I26" s="372"/>
      <c r="J26" s="347" t="s">
        <v>7</v>
      </c>
      <c r="K26" s="63" t="s">
        <v>64</v>
      </c>
      <c r="L26" s="42">
        <v>0.32569444444444445</v>
      </c>
      <c r="M26" s="116"/>
      <c r="N26" s="114"/>
      <c r="O26" s="114"/>
      <c r="P26" s="114"/>
      <c r="Q26" s="360"/>
      <c r="R26" s="345"/>
      <c r="S26" s="4" t="s">
        <v>545</v>
      </c>
      <c r="T26" s="13">
        <v>0.31805555555555554</v>
      </c>
      <c r="AC26" s="121"/>
      <c r="AD26" s="187"/>
      <c r="AE26" s="191"/>
      <c r="AF26" s="192" t="s">
        <v>382</v>
      </c>
      <c r="AG26" s="104"/>
      <c r="AH26" s="379"/>
      <c r="AI26" s="3" t="s">
        <v>25</v>
      </c>
      <c r="AJ26" s="48">
        <v>0.33055555555555555</v>
      </c>
      <c r="AK26" s="112"/>
      <c r="AL26" s="84"/>
      <c r="AM26" s="112"/>
      <c r="AN26" s="112"/>
      <c r="AO26" s="360"/>
      <c r="AP26" s="3" t="s">
        <v>54</v>
      </c>
      <c r="AQ26" s="3"/>
      <c r="AR26" s="9" t="s">
        <v>43</v>
      </c>
      <c r="AS26" s="360"/>
      <c r="AT26" s="378" t="s">
        <v>7</v>
      </c>
      <c r="AU26" s="34" t="s">
        <v>390</v>
      </c>
      <c r="AV26" s="48">
        <v>0.33055555555555555</v>
      </c>
      <c r="AW26" s="372"/>
      <c r="AX26" s="123"/>
      <c r="AY26" s="123"/>
      <c r="AZ26" s="123"/>
      <c r="BA26" s="372"/>
      <c r="BB26" s="123"/>
      <c r="BC26" s="123"/>
      <c r="BD26" s="104"/>
      <c r="BE26" s="360"/>
      <c r="BI26" s="360"/>
      <c r="BJ26" s="109"/>
      <c r="BK26" s="109"/>
      <c r="BL26" s="104"/>
      <c r="BM26" s="360"/>
      <c r="BN26" s="389"/>
      <c r="BO26" s="77" t="s">
        <v>123</v>
      </c>
      <c r="BP26" s="36">
        <v>0.33749999999999997</v>
      </c>
      <c r="BQ26" s="360"/>
      <c r="BU26" s="360"/>
      <c r="BV26"/>
      <c r="BW26"/>
      <c r="BX26"/>
      <c r="BY26"/>
    </row>
    <row r="27" spans="1:77" s="28" customFormat="1" x14ac:dyDescent="0.25">
      <c r="A27" s="340"/>
      <c r="E27" s="340"/>
      <c r="F27" s="270"/>
      <c r="I27" s="372"/>
      <c r="J27" s="348"/>
      <c r="K27" s="63" t="s">
        <v>436</v>
      </c>
      <c r="L27" s="42">
        <v>0.32708333333333334</v>
      </c>
      <c r="M27" s="116"/>
      <c r="N27" s="114"/>
      <c r="O27" s="114"/>
      <c r="P27" s="114"/>
      <c r="Q27" s="360"/>
      <c r="R27" s="346"/>
      <c r="S27" s="4" t="s">
        <v>17</v>
      </c>
      <c r="T27" s="13">
        <v>0.31944444444444448</v>
      </c>
      <c r="AC27" s="121"/>
      <c r="AD27" s="3" t="s">
        <v>48</v>
      </c>
      <c r="AE27" s="3" t="s">
        <v>17</v>
      </c>
      <c r="AF27" s="9" t="s">
        <v>40</v>
      </c>
      <c r="AG27" s="104"/>
      <c r="AH27" s="379"/>
      <c r="AI27" s="3" t="s">
        <v>390</v>
      </c>
      <c r="AJ27" s="48">
        <v>0.33263888888888887</v>
      </c>
      <c r="AK27" s="112"/>
      <c r="AL27" s="317"/>
      <c r="AM27" s="315"/>
      <c r="AN27" s="315"/>
      <c r="AO27" s="360"/>
      <c r="AP27" s="3" t="s">
        <v>55</v>
      </c>
      <c r="AQ27" s="3" t="s">
        <v>56</v>
      </c>
      <c r="AR27" s="9" t="s">
        <v>26</v>
      </c>
      <c r="AS27" s="360"/>
      <c r="AT27" s="380"/>
      <c r="AU27" s="181" t="s">
        <v>123</v>
      </c>
      <c r="AV27" s="164">
        <v>0.33333333333333331</v>
      </c>
      <c r="AW27" s="372"/>
      <c r="AX27" s="123"/>
      <c r="AY27" s="123"/>
      <c r="AZ27" s="123"/>
      <c r="BA27" s="372"/>
      <c r="BB27" s="123"/>
      <c r="BC27" s="123"/>
      <c r="BD27" s="121"/>
      <c r="BE27" s="360"/>
      <c r="BI27" s="360"/>
      <c r="BJ27" s="109"/>
      <c r="BK27" s="109"/>
      <c r="BL27" s="104"/>
      <c r="BM27" s="360"/>
      <c r="BQ27" s="360"/>
      <c r="BU27" s="360"/>
      <c r="BV27"/>
      <c r="BW27"/>
      <c r="BX27"/>
      <c r="BY27"/>
    </row>
    <row r="28" spans="1:77" s="28" customFormat="1" x14ac:dyDescent="0.25">
      <c r="A28" s="340"/>
      <c r="E28" s="340"/>
      <c r="F28" s="270"/>
      <c r="I28" s="372"/>
      <c r="J28" s="348"/>
      <c r="K28" s="63" t="s">
        <v>25</v>
      </c>
      <c r="L28" s="42">
        <v>0.32847222222222222</v>
      </c>
      <c r="M28" s="116"/>
      <c r="N28" s="114"/>
      <c r="O28" s="114"/>
      <c r="P28" s="114"/>
      <c r="Q28" s="360"/>
      <c r="R28" s="361" t="s">
        <v>183</v>
      </c>
      <c r="S28" s="361"/>
      <c r="T28" s="361"/>
      <c r="AC28" s="121"/>
      <c r="AD28" s="22" t="s">
        <v>7</v>
      </c>
      <c r="AE28" s="22" t="s">
        <v>123</v>
      </c>
      <c r="AF28" s="31" t="s">
        <v>38</v>
      </c>
      <c r="AG28" s="121"/>
      <c r="AH28" s="380"/>
      <c r="AI28" s="22" t="s">
        <v>123</v>
      </c>
      <c r="AJ28" s="164">
        <v>0.33611111111111114</v>
      </c>
      <c r="AK28" s="315"/>
      <c r="AL28" s="165"/>
      <c r="AM28" s="121"/>
      <c r="AN28" s="121"/>
      <c r="AO28" s="360"/>
      <c r="AP28" s="3" t="s">
        <v>57</v>
      </c>
      <c r="AQ28" s="3" t="s">
        <v>58</v>
      </c>
      <c r="AR28" s="9" t="s">
        <v>167</v>
      </c>
      <c r="AS28" s="360"/>
      <c r="AT28" s="121"/>
      <c r="AU28" s="121"/>
      <c r="AV28" s="121"/>
      <c r="AW28" s="372"/>
      <c r="AX28" s="123"/>
      <c r="AY28" s="123"/>
      <c r="AZ28" s="123"/>
      <c r="BA28" s="372"/>
      <c r="BB28" s="123"/>
      <c r="BC28" s="123"/>
      <c r="BD28" s="121"/>
      <c r="BE28" s="360"/>
      <c r="BI28" s="360"/>
      <c r="BJ28" s="109"/>
      <c r="BK28" s="109"/>
      <c r="BL28" s="104"/>
      <c r="BM28" s="360"/>
      <c r="BQ28" s="360"/>
      <c r="BU28" s="360"/>
      <c r="BV28"/>
      <c r="BW28"/>
      <c r="BX28"/>
      <c r="BY28"/>
    </row>
    <row r="29" spans="1:77" s="28" customFormat="1" x14ac:dyDescent="0.25">
      <c r="A29" s="340"/>
      <c r="E29" s="340"/>
      <c r="F29" s="270"/>
      <c r="I29" s="372"/>
      <c r="J29" s="348"/>
      <c r="K29" s="63" t="s">
        <v>417</v>
      </c>
      <c r="L29" s="130">
        <v>0.3298611111111111</v>
      </c>
      <c r="M29" s="135"/>
      <c r="N29" s="132"/>
      <c r="O29" s="132"/>
      <c r="P29" s="132"/>
      <c r="Q29" s="360"/>
      <c r="R29" s="187" t="s">
        <v>0</v>
      </c>
      <c r="S29" s="191" t="s">
        <v>1</v>
      </c>
      <c r="T29" s="192" t="s">
        <v>369</v>
      </c>
      <c r="AC29" s="121"/>
      <c r="AD29" s="121"/>
      <c r="AE29" s="121"/>
      <c r="AF29" s="121"/>
      <c r="AG29" s="121"/>
      <c r="AH29" s="121"/>
      <c r="AI29" s="165"/>
      <c r="AJ29" s="121"/>
      <c r="AK29" s="121"/>
      <c r="AL29" s="165"/>
      <c r="AM29" s="121"/>
      <c r="AN29" s="121"/>
      <c r="AO29" s="360"/>
      <c r="AP29" s="3" t="s">
        <v>59</v>
      </c>
      <c r="AQ29" s="3" t="s">
        <v>60</v>
      </c>
      <c r="AR29" s="9" t="s">
        <v>168</v>
      </c>
      <c r="AS29" s="360"/>
      <c r="AT29" s="197" t="s">
        <v>0</v>
      </c>
      <c r="AU29" s="198" t="s">
        <v>1</v>
      </c>
      <c r="AV29" s="137" t="s">
        <v>215</v>
      </c>
      <c r="AW29" s="372"/>
      <c r="AX29" s="123"/>
      <c r="AY29" s="123"/>
      <c r="AZ29" s="123"/>
      <c r="BA29" s="372"/>
      <c r="BB29" s="123"/>
      <c r="BC29" s="123"/>
      <c r="BD29" s="121"/>
      <c r="BE29" s="360"/>
      <c r="BI29" s="360"/>
      <c r="BJ29" s="109"/>
      <c r="BK29" s="109"/>
      <c r="BL29" s="104"/>
      <c r="BM29" s="360"/>
      <c r="BQ29" s="360"/>
      <c r="BU29" s="360"/>
      <c r="BV29"/>
      <c r="BW29"/>
      <c r="BX29"/>
      <c r="BY29"/>
    </row>
    <row r="30" spans="1:77" s="28" customFormat="1" x14ac:dyDescent="0.25">
      <c r="A30" s="340"/>
      <c r="E30" s="340"/>
      <c r="F30" s="270"/>
      <c r="I30" s="372"/>
      <c r="J30" s="348"/>
      <c r="K30" s="3" t="s">
        <v>391</v>
      </c>
      <c r="L30" s="129">
        <v>0.33124999999999999</v>
      </c>
      <c r="M30" s="128"/>
      <c r="N30" s="128"/>
      <c r="O30" s="128"/>
      <c r="P30" s="128"/>
      <c r="Q30" s="360"/>
      <c r="R30" s="187"/>
      <c r="S30" s="191"/>
      <c r="T30" s="192" t="s">
        <v>403</v>
      </c>
      <c r="AC30" s="121"/>
      <c r="AD30" s="121"/>
      <c r="AE30" s="121"/>
      <c r="AF30" s="121"/>
      <c r="AG30" s="121"/>
      <c r="AH30" s="121"/>
      <c r="AI30" s="165"/>
      <c r="AJ30" s="121"/>
      <c r="AK30" s="121"/>
      <c r="AL30" s="165"/>
      <c r="AM30" s="121"/>
      <c r="AN30" s="121"/>
      <c r="AO30" s="360"/>
      <c r="AP30" s="344" t="s">
        <v>62</v>
      </c>
      <c r="AQ30" s="3" t="s">
        <v>63</v>
      </c>
      <c r="AR30" s="9" t="s">
        <v>44</v>
      </c>
      <c r="AS30" s="360"/>
      <c r="AT30" s="197"/>
      <c r="AU30" s="198"/>
      <c r="AV30" s="137" t="s">
        <v>512</v>
      </c>
      <c r="AW30" s="372"/>
      <c r="AX30" s="123"/>
      <c r="AY30" s="123"/>
      <c r="AZ30" s="123"/>
      <c r="BA30" s="372"/>
      <c r="BB30" s="123"/>
      <c r="BC30" s="123"/>
      <c r="BD30" s="121"/>
      <c r="BE30" s="360"/>
      <c r="BI30" s="360"/>
      <c r="BJ30" s="109"/>
      <c r="BK30" s="109"/>
      <c r="BL30" s="104"/>
      <c r="BM30" s="360"/>
      <c r="BQ30" s="360"/>
      <c r="BU30" s="360"/>
      <c r="BV30"/>
      <c r="BW30"/>
      <c r="BX30"/>
      <c r="BY30"/>
    </row>
    <row r="31" spans="1:77" s="28" customFormat="1" x14ac:dyDescent="0.25">
      <c r="A31" s="340"/>
      <c r="E31" s="340"/>
      <c r="F31" s="270"/>
      <c r="I31" s="372"/>
      <c r="J31" s="349"/>
      <c r="K31" s="22" t="s">
        <v>123</v>
      </c>
      <c r="L31" s="131">
        <v>0.3347222222222222</v>
      </c>
      <c r="M31" s="133"/>
      <c r="N31" s="133"/>
      <c r="O31" s="133"/>
      <c r="P31" s="133"/>
      <c r="Q31" s="360"/>
      <c r="R31" s="344" t="s">
        <v>48</v>
      </c>
      <c r="S31" s="3" t="s">
        <v>17</v>
      </c>
      <c r="T31" s="13">
        <v>0.31944444444444448</v>
      </c>
      <c r="AC31" s="121"/>
      <c r="AD31" s="121"/>
      <c r="AE31" s="121"/>
      <c r="AF31" s="121"/>
      <c r="AG31" s="121"/>
      <c r="AH31" s="121"/>
      <c r="AI31" s="165"/>
      <c r="AJ31" s="121"/>
      <c r="AK31" s="121"/>
      <c r="AL31" s="165"/>
      <c r="AM31" s="121"/>
      <c r="AN31" s="121"/>
      <c r="AO31" s="360"/>
      <c r="AP31" s="346"/>
      <c r="AQ31" s="3" t="s">
        <v>51</v>
      </c>
      <c r="AR31" s="9" t="s">
        <v>45</v>
      </c>
      <c r="AS31" s="360"/>
      <c r="AT31" s="69" t="s">
        <v>135</v>
      </c>
      <c r="AU31" s="41" t="s">
        <v>47</v>
      </c>
      <c r="AV31" s="42">
        <v>0.30208333333333331</v>
      </c>
      <c r="AW31" s="372"/>
      <c r="AX31" s="123"/>
      <c r="AY31" s="123"/>
      <c r="AZ31" s="123"/>
      <c r="BA31" s="372"/>
      <c r="BB31" s="123"/>
      <c r="BC31" s="123"/>
      <c r="BD31" s="121"/>
      <c r="BE31" s="360"/>
      <c r="BI31" s="360"/>
      <c r="BJ31" s="109"/>
      <c r="BK31" s="109"/>
      <c r="BL31" s="104"/>
      <c r="BM31" s="360"/>
      <c r="BQ31" s="360"/>
      <c r="BU31" s="360"/>
      <c r="BV31"/>
      <c r="BW31"/>
      <c r="BX31"/>
      <c r="BY31"/>
    </row>
    <row r="32" spans="1:77" s="28" customFormat="1" x14ac:dyDescent="0.25">
      <c r="A32" s="340"/>
      <c r="E32" s="340"/>
      <c r="F32" s="270"/>
      <c r="I32" s="372"/>
      <c r="J32" s="121"/>
      <c r="K32" s="121"/>
      <c r="L32" s="121"/>
      <c r="M32" s="121"/>
      <c r="N32" s="121"/>
      <c r="O32" s="121"/>
      <c r="P32" s="121"/>
      <c r="Q32" s="360"/>
      <c r="R32" s="345"/>
      <c r="S32" s="3" t="s">
        <v>124</v>
      </c>
      <c r="T32" s="13">
        <v>0.32013888888888892</v>
      </c>
      <c r="AC32" s="121"/>
      <c r="AD32" s="121"/>
      <c r="AE32" s="121"/>
      <c r="AF32" s="121"/>
      <c r="AG32" s="121"/>
      <c r="AH32" s="121"/>
      <c r="AI32" s="165"/>
      <c r="AJ32" s="121"/>
      <c r="AK32" s="121"/>
      <c r="AL32" s="165"/>
      <c r="AM32" s="121"/>
      <c r="AN32" s="121"/>
      <c r="AO32" s="360"/>
      <c r="AP32" s="381" t="s">
        <v>7</v>
      </c>
      <c r="AQ32" s="3" t="s">
        <v>24</v>
      </c>
      <c r="AR32" s="9" t="s">
        <v>46</v>
      </c>
      <c r="AS32" s="360"/>
      <c r="AT32" s="69" t="s">
        <v>153</v>
      </c>
      <c r="AU32" s="41" t="s">
        <v>161</v>
      </c>
      <c r="AV32" s="42">
        <v>0.30555555555555552</v>
      </c>
      <c r="AW32" s="372"/>
      <c r="AX32" s="123"/>
      <c r="AY32" s="123"/>
      <c r="AZ32" s="123"/>
      <c r="BA32" s="372"/>
      <c r="BB32" s="123"/>
      <c r="BC32" s="123"/>
      <c r="BD32" s="121"/>
      <c r="BE32" s="360"/>
      <c r="BI32" s="360"/>
      <c r="BJ32" s="109"/>
      <c r="BK32" s="109"/>
      <c r="BL32" s="104"/>
      <c r="BM32" s="360"/>
      <c r="BQ32" s="360"/>
      <c r="BU32" s="360"/>
      <c r="BV32"/>
      <c r="BW32"/>
      <c r="BX32"/>
      <c r="BY32"/>
    </row>
    <row r="33" spans="1:77" s="28" customFormat="1" x14ac:dyDescent="0.25">
      <c r="A33" s="340"/>
      <c r="E33" s="340"/>
      <c r="F33" s="270"/>
      <c r="I33" s="372"/>
      <c r="J33" s="121"/>
      <c r="K33" s="121"/>
      <c r="L33" s="121"/>
      <c r="M33" s="121"/>
      <c r="N33" s="121"/>
      <c r="O33" s="121"/>
      <c r="P33" s="121"/>
      <c r="Q33" s="360"/>
      <c r="R33" s="346"/>
      <c r="S33" s="3" t="s">
        <v>18</v>
      </c>
      <c r="T33" s="13">
        <v>0.32083333333333336</v>
      </c>
      <c r="AC33" s="121"/>
      <c r="AD33" s="121"/>
      <c r="AE33" s="121"/>
      <c r="AF33" s="121"/>
      <c r="AG33" s="121"/>
      <c r="AH33" s="121"/>
      <c r="AI33" s="165"/>
      <c r="AJ33" s="121"/>
      <c r="AK33" s="121"/>
      <c r="AL33" s="165"/>
      <c r="AM33" s="121"/>
      <c r="AN33" s="121"/>
      <c r="AO33" s="360"/>
      <c r="AP33" s="382"/>
      <c r="AQ33" s="22" t="s">
        <v>123</v>
      </c>
      <c r="AR33" s="31" t="s">
        <v>38</v>
      </c>
      <c r="AS33" s="360"/>
      <c r="AT33" s="388" t="s">
        <v>183</v>
      </c>
      <c r="AU33" s="388"/>
      <c r="AV33" s="388"/>
      <c r="AW33" s="372"/>
      <c r="AX33" s="123"/>
      <c r="AY33" s="123"/>
      <c r="AZ33" s="123"/>
      <c r="BA33" s="372"/>
      <c r="BB33" s="123"/>
      <c r="BC33" s="123"/>
      <c r="BD33" s="121"/>
      <c r="BE33" s="360"/>
      <c r="BI33" s="360"/>
      <c r="BJ33" s="109"/>
      <c r="BK33" s="109"/>
      <c r="BL33" s="104"/>
      <c r="BM33" s="360"/>
      <c r="BQ33" s="360"/>
      <c r="BU33" s="360"/>
      <c r="BV33"/>
      <c r="BW33"/>
      <c r="BX33"/>
      <c r="BY33"/>
    </row>
    <row r="34" spans="1:77" s="28" customFormat="1" x14ac:dyDescent="0.25">
      <c r="A34" s="340"/>
      <c r="E34" s="340"/>
      <c r="F34" s="270"/>
      <c r="I34" s="372"/>
      <c r="J34" s="121"/>
      <c r="K34" s="121"/>
      <c r="L34" s="121"/>
      <c r="M34" s="121"/>
      <c r="N34" s="121"/>
      <c r="O34" s="121"/>
      <c r="P34" s="121"/>
      <c r="Q34" s="360"/>
      <c r="R34" s="3" t="s">
        <v>57</v>
      </c>
      <c r="S34" s="3" t="s">
        <v>58</v>
      </c>
      <c r="T34" s="13">
        <v>0.32708333333333334</v>
      </c>
      <c r="AC34" s="121"/>
      <c r="AD34" s="121"/>
      <c r="AE34" s="121"/>
      <c r="AF34" s="121"/>
      <c r="AG34" s="121"/>
      <c r="AH34" s="121"/>
      <c r="AI34" s="165"/>
      <c r="AJ34" s="121"/>
      <c r="AK34" s="121"/>
      <c r="AL34" s="165"/>
      <c r="AM34" s="121"/>
      <c r="AN34" s="121"/>
      <c r="AO34" s="360"/>
      <c r="AQ34" s="121"/>
      <c r="AR34" s="121"/>
      <c r="AS34" s="360"/>
      <c r="AT34" s="197" t="s">
        <v>0</v>
      </c>
      <c r="AU34" s="198" t="s">
        <v>1</v>
      </c>
      <c r="AV34" s="137" t="s">
        <v>172</v>
      </c>
      <c r="AW34" s="372"/>
      <c r="AX34" s="123"/>
      <c r="AY34" s="123"/>
      <c r="AZ34" s="123"/>
      <c r="BA34" s="372"/>
      <c r="BB34" s="123"/>
      <c r="BC34" s="123"/>
      <c r="BD34" s="121"/>
      <c r="BE34" s="360"/>
      <c r="BI34" s="360"/>
      <c r="BJ34" s="109"/>
      <c r="BK34" s="109"/>
      <c r="BL34" s="104"/>
      <c r="BM34" s="360"/>
      <c r="BQ34" s="360"/>
      <c r="BU34" s="360"/>
      <c r="BV34"/>
      <c r="BW34"/>
      <c r="BX34"/>
      <c r="BY34"/>
    </row>
    <row r="35" spans="1:77" s="28" customFormat="1" x14ac:dyDescent="0.25">
      <c r="A35" s="340"/>
      <c r="E35" s="340"/>
      <c r="F35" s="270"/>
      <c r="I35" s="372"/>
      <c r="J35" s="121"/>
      <c r="K35" s="121"/>
      <c r="L35" s="121"/>
      <c r="M35" s="121"/>
      <c r="N35" s="121"/>
      <c r="O35" s="121"/>
      <c r="P35" s="121"/>
      <c r="Q35" s="360"/>
      <c r="R35" s="381" t="s">
        <v>7</v>
      </c>
      <c r="S35" s="3" t="s">
        <v>24</v>
      </c>
      <c r="T35" s="13">
        <v>0.33194444444444443</v>
      </c>
      <c r="AC35" s="121"/>
      <c r="AD35" s="121"/>
      <c r="AE35" s="121"/>
      <c r="AF35" s="121"/>
      <c r="AG35" s="121"/>
      <c r="AH35" s="121"/>
      <c r="AI35" s="165"/>
      <c r="AJ35" s="121"/>
      <c r="AK35" s="121"/>
      <c r="AL35" s="165"/>
      <c r="AM35" s="121"/>
      <c r="AN35" s="121"/>
      <c r="AO35" s="360"/>
      <c r="AQ35" s="121"/>
      <c r="AR35" s="121"/>
      <c r="AS35" s="360"/>
      <c r="AT35" s="197"/>
      <c r="AU35" s="198"/>
      <c r="AV35" s="137" t="s">
        <v>512</v>
      </c>
      <c r="AW35" s="372"/>
      <c r="AX35" s="123"/>
      <c r="AY35" s="123"/>
      <c r="AZ35" s="123"/>
      <c r="BA35" s="372"/>
      <c r="BB35" s="123"/>
      <c r="BC35" s="123"/>
      <c r="BD35" s="121"/>
      <c r="BE35" s="360"/>
      <c r="BI35" s="360"/>
      <c r="BJ35" s="109"/>
      <c r="BK35" s="109"/>
      <c r="BL35" s="104"/>
      <c r="BM35" s="360"/>
      <c r="BQ35" s="360"/>
      <c r="BU35" s="360"/>
      <c r="BV35"/>
      <c r="BW35"/>
      <c r="BX35"/>
      <c r="BY35"/>
    </row>
    <row r="36" spans="1:77" s="28" customFormat="1" x14ac:dyDescent="0.25">
      <c r="A36" s="340"/>
      <c r="E36" s="340"/>
      <c r="F36" s="270"/>
      <c r="I36" s="372"/>
      <c r="J36" s="121"/>
      <c r="K36" s="121"/>
      <c r="L36" s="121"/>
      <c r="M36" s="121"/>
      <c r="N36" s="121"/>
      <c r="O36" s="121"/>
      <c r="P36" s="121"/>
      <c r="Q36" s="360"/>
      <c r="R36" s="383"/>
      <c r="S36" s="3" t="s">
        <v>390</v>
      </c>
      <c r="T36" s="13">
        <v>0.33402777777777781</v>
      </c>
      <c r="AC36" s="121"/>
      <c r="AD36" s="121"/>
      <c r="AE36" s="121"/>
      <c r="AF36" s="121"/>
      <c r="AG36" s="121"/>
      <c r="AH36" s="121"/>
      <c r="AI36" s="165"/>
      <c r="AJ36" s="121"/>
      <c r="AK36" s="121"/>
      <c r="AL36" s="165"/>
      <c r="AM36" s="121"/>
      <c r="AN36" s="121"/>
      <c r="AO36" s="360"/>
      <c r="AQ36" s="121"/>
      <c r="AR36" s="121"/>
      <c r="AS36" s="360"/>
      <c r="AT36" s="56" t="s">
        <v>131</v>
      </c>
      <c r="AU36" s="56" t="s">
        <v>51</v>
      </c>
      <c r="AV36" s="59" t="s">
        <v>32</v>
      </c>
      <c r="AW36" s="372"/>
      <c r="AX36" s="123"/>
      <c r="AY36" s="123"/>
      <c r="AZ36" s="123"/>
      <c r="BA36" s="372"/>
      <c r="BB36" s="123"/>
      <c r="BC36" s="123"/>
      <c r="BD36" s="121"/>
      <c r="BE36" s="360"/>
      <c r="BI36" s="360"/>
      <c r="BJ36" s="109"/>
      <c r="BK36" s="109"/>
      <c r="BL36" s="104"/>
      <c r="BM36" s="360"/>
      <c r="BQ36" s="360"/>
      <c r="BU36" s="360"/>
      <c r="BV36"/>
      <c r="BW36"/>
      <c r="BX36"/>
      <c r="BY36"/>
    </row>
    <row r="37" spans="1:77" s="28" customFormat="1" x14ac:dyDescent="0.25">
      <c r="A37" s="340"/>
      <c r="E37" s="340"/>
      <c r="F37" s="270"/>
      <c r="I37" s="372"/>
      <c r="J37" s="121"/>
      <c r="K37" s="121"/>
      <c r="L37" s="121"/>
      <c r="M37" s="121"/>
      <c r="N37" s="121"/>
      <c r="O37" s="121"/>
      <c r="P37" s="121"/>
      <c r="Q37" s="360"/>
      <c r="R37" s="382"/>
      <c r="S37" s="22" t="s">
        <v>123</v>
      </c>
      <c r="T37" s="232">
        <v>0.33749999999999997</v>
      </c>
      <c r="AC37" s="121"/>
      <c r="AD37" s="121"/>
      <c r="AE37" s="121"/>
      <c r="AF37" s="121"/>
      <c r="AG37" s="121"/>
      <c r="AH37" s="121"/>
      <c r="AI37" s="165"/>
      <c r="AJ37" s="121"/>
      <c r="AK37" s="121"/>
      <c r="AL37" s="165"/>
      <c r="AM37" s="121"/>
      <c r="AN37" s="121"/>
      <c r="AO37" s="360"/>
      <c r="AQ37" s="121"/>
      <c r="AR37" s="121"/>
      <c r="AS37" s="360"/>
      <c r="AT37" s="56" t="s">
        <v>130</v>
      </c>
      <c r="AU37" s="56"/>
      <c r="AV37" s="59" t="s">
        <v>163</v>
      </c>
      <c r="AW37" s="372"/>
      <c r="AX37" s="123"/>
      <c r="AY37" s="123"/>
      <c r="AZ37" s="123"/>
      <c r="BA37" s="372"/>
      <c r="BB37" s="123"/>
      <c r="BC37" s="123"/>
      <c r="BD37" s="121"/>
      <c r="BE37" s="360"/>
      <c r="BI37" s="360"/>
      <c r="BJ37" s="109"/>
      <c r="BK37" s="109"/>
      <c r="BL37" s="104"/>
      <c r="BM37" s="360"/>
      <c r="BQ37" s="360"/>
      <c r="BU37" s="360"/>
      <c r="BV37"/>
      <c r="BW37"/>
      <c r="BX37"/>
      <c r="BY37"/>
    </row>
    <row r="38" spans="1:77" s="28" customFormat="1" x14ac:dyDescent="0.25">
      <c r="A38" s="340"/>
      <c r="E38" s="340"/>
      <c r="F38" s="270"/>
      <c r="I38" s="372"/>
      <c r="J38" s="121"/>
      <c r="K38" s="121"/>
      <c r="L38" s="121"/>
      <c r="M38" s="121"/>
      <c r="N38" s="121"/>
      <c r="O38" s="121"/>
      <c r="P38" s="121"/>
      <c r="Q38" s="360"/>
      <c r="AC38" s="121"/>
      <c r="AD38" s="121"/>
      <c r="AE38" s="121"/>
      <c r="AF38" s="121"/>
      <c r="AG38" s="121"/>
      <c r="AH38" s="121"/>
      <c r="AI38" s="165"/>
      <c r="AJ38" s="121"/>
      <c r="AK38" s="121"/>
      <c r="AL38" s="165"/>
      <c r="AM38" s="121"/>
      <c r="AN38" s="121"/>
      <c r="AO38" s="360"/>
      <c r="AQ38" s="121"/>
      <c r="AR38" s="121"/>
      <c r="AS38" s="360"/>
      <c r="AT38" s="56" t="s">
        <v>129</v>
      </c>
      <c r="AU38" s="56"/>
      <c r="AV38" s="59" t="s">
        <v>39</v>
      </c>
      <c r="AW38" s="372"/>
      <c r="AX38" s="123"/>
      <c r="AY38" s="123"/>
      <c r="AZ38" s="123"/>
      <c r="BA38" s="372"/>
      <c r="BB38" s="123"/>
      <c r="BC38" s="123"/>
      <c r="BD38" s="121"/>
      <c r="BE38" s="360"/>
      <c r="BI38" s="360"/>
      <c r="BJ38" s="109"/>
      <c r="BK38" s="109"/>
      <c r="BL38" s="104"/>
      <c r="BM38" s="360"/>
      <c r="BQ38" s="360"/>
      <c r="BU38" s="360"/>
      <c r="BV38"/>
      <c r="BW38"/>
      <c r="BX38"/>
      <c r="BY38"/>
    </row>
    <row r="39" spans="1:77" s="28" customFormat="1" x14ac:dyDescent="0.25">
      <c r="A39" s="340"/>
      <c r="E39" s="340"/>
      <c r="F39" s="270"/>
      <c r="I39" s="372"/>
      <c r="J39" s="121"/>
      <c r="K39" s="121"/>
      <c r="L39" s="121"/>
      <c r="M39" s="121"/>
      <c r="N39" s="121"/>
      <c r="O39" s="121"/>
      <c r="P39" s="121"/>
      <c r="Q39" s="360"/>
      <c r="AC39" s="121"/>
      <c r="AD39" s="121"/>
      <c r="AE39" s="121"/>
      <c r="AF39" s="121"/>
      <c r="AG39" s="121"/>
      <c r="AH39" s="121"/>
      <c r="AI39" s="165"/>
      <c r="AJ39" s="121"/>
      <c r="AK39" s="121"/>
      <c r="AL39" s="165"/>
      <c r="AM39" s="121"/>
      <c r="AN39" s="121"/>
      <c r="AO39" s="360"/>
      <c r="AQ39" s="121"/>
      <c r="AR39" s="121"/>
      <c r="AS39" s="360"/>
      <c r="AT39" s="56" t="s">
        <v>127</v>
      </c>
      <c r="AU39" s="179" t="s">
        <v>128</v>
      </c>
      <c r="AV39" s="59" t="s">
        <v>27</v>
      </c>
      <c r="AW39" s="372"/>
      <c r="AX39" s="123"/>
      <c r="AY39" s="123"/>
      <c r="AZ39" s="123"/>
      <c r="BA39" s="372"/>
      <c r="BB39" s="123"/>
      <c r="BC39" s="123"/>
      <c r="BD39" s="121"/>
      <c r="BE39" s="360"/>
      <c r="BI39" s="360"/>
      <c r="BJ39" s="109"/>
      <c r="BK39" s="109"/>
      <c r="BL39" s="104"/>
      <c r="BM39" s="360"/>
      <c r="BQ39" s="360"/>
      <c r="BU39" s="360"/>
      <c r="BV39"/>
      <c r="BW39"/>
      <c r="BX39"/>
      <c r="BY39"/>
    </row>
    <row r="40" spans="1:77" s="28" customFormat="1" x14ac:dyDescent="0.25">
      <c r="A40" s="340"/>
      <c r="E40" s="340"/>
      <c r="F40" s="270"/>
      <c r="I40" s="372"/>
      <c r="J40" s="121"/>
      <c r="K40" s="121"/>
      <c r="L40" s="121"/>
      <c r="M40" s="121"/>
      <c r="N40" s="121"/>
      <c r="O40" s="121"/>
      <c r="P40" s="121"/>
      <c r="Q40" s="360"/>
      <c r="AC40" s="121"/>
      <c r="AD40" s="121"/>
      <c r="AE40" s="121"/>
      <c r="AF40" s="121"/>
      <c r="AG40" s="121"/>
      <c r="AH40" s="121"/>
      <c r="AI40" s="165"/>
      <c r="AJ40" s="121"/>
      <c r="AK40" s="121"/>
      <c r="AL40" s="165"/>
      <c r="AM40" s="121"/>
      <c r="AN40" s="121"/>
      <c r="AO40" s="360"/>
      <c r="AQ40" s="121"/>
      <c r="AR40" s="121"/>
      <c r="AS40" s="360"/>
      <c r="AT40" s="56" t="s">
        <v>126</v>
      </c>
      <c r="AU40" s="56"/>
      <c r="AV40" s="59" t="s">
        <v>34</v>
      </c>
      <c r="AW40" s="372"/>
      <c r="AX40" s="123"/>
      <c r="AY40" s="123"/>
      <c r="AZ40" s="123"/>
      <c r="BA40" s="372"/>
      <c r="BB40" s="121"/>
      <c r="BC40" s="121"/>
      <c r="BD40" s="121"/>
      <c r="BE40" s="360"/>
      <c r="BI40" s="360"/>
      <c r="BJ40" s="109"/>
      <c r="BK40" s="109"/>
      <c r="BL40" s="104"/>
      <c r="BM40" s="360"/>
      <c r="BQ40" s="360"/>
      <c r="BU40" s="360"/>
      <c r="BV40"/>
      <c r="BW40"/>
      <c r="BX40"/>
      <c r="BY40"/>
    </row>
    <row r="41" spans="1:77" s="28" customFormat="1" x14ac:dyDescent="0.25">
      <c r="F41" s="270"/>
      <c r="I41" s="121"/>
      <c r="J41" s="121"/>
      <c r="K41" s="121"/>
      <c r="L41" s="121"/>
      <c r="M41" s="121"/>
      <c r="N41" s="121"/>
      <c r="O41" s="121"/>
      <c r="P41" s="121"/>
      <c r="Q41"/>
      <c r="AC41" s="121"/>
      <c r="AD41" s="121"/>
      <c r="AE41" s="121"/>
      <c r="AF41" s="121"/>
      <c r="AG41" s="121"/>
      <c r="AH41" s="121"/>
      <c r="AI41" s="165"/>
      <c r="AJ41" s="121"/>
      <c r="AK41" s="121"/>
      <c r="AL41" s="165"/>
      <c r="AM41" s="121"/>
      <c r="AN41" s="121"/>
      <c r="AQ41" s="121"/>
      <c r="AR41" s="121"/>
      <c r="AT41" s="181" t="s">
        <v>7</v>
      </c>
      <c r="AU41" s="181" t="s">
        <v>123</v>
      </c>
      <c r="AV41" s="182" t="s">
        <v>38</v>
      </c>
      <c r="AW41" s="121"/>
      <c r="AX41" s="121"/>
      <c r="AY41" s="121"/>
      <c r="AZ41" s="121"/>
      <c r="BA41" s="121"/>
      <c r="BB41" s="121"/>
      <c r="BC41" s="121"/>
      <c r="BD41" s="121"/>
      <c r="BJ41" s="109"/>
      <c r="BK41" s="109"/>
      <c r="BL41" s="104"/>
      <c r="BV41"/>
      <c r="BW41"/>
      <c r="BX41"/>
      <c r="BY41"/>
    </row>
    <row r="42" spans="1:77" s="28" customFormat="1" x14ac:dyDescent="0.25">
      <c r="F42" s="270"/>
      <c r="I42" s="121"/>
      <c r="J42" s="121"/>
      <c r="K42" s="121"/>
      <c r="L42" s="121"/>
      <c r="M42" s="121"/>
      <c r="N42" s="121"/>
      <c r="O42" s="121"/>
      <c r="P42" s="121"/>
      <c r="Q42"/>
      <c r="Z42" s="121"/>
      <c r="AC42" s="121"/>
      <c r="AD42" s="121"/>
      <c r="AE42" s="121"/>
      <c r="AF42" s="121"/>
      <c r="AG42" s="121"/>
      <c r="AH42" s="121"/>
      <c r="AI42" s="165"/>
      <c r="AJ42" s="121"/>
      <c r="AK42" s="121"/>
      <c r="AL42" s="165"/>
      <c r="AM42" s="121"/>
      <c r="AN42" s="121"/>
      <c r="AQ42" s="121"/>
      <c r="AR42" s="121"/>
      <c r="AT42"/>
      <c r="AU42" s="1"/>
      <c r="AV42"/>
      <c r="AW42" s="121"/>
      <c r="AX42" s="121"/>
      <c r="AY42" s="121"/>
      <c r="AZ42" s="121"/>
      <c r="BA42" s="121"/>
      <c r="BB42" s="121"/>
      <c r="BC42" s="121"/>
      <c r="BD42" s="121"/>
      <c r="BJ42" s="109"/>
      <c r="BK42" s="109"/>
      <c r="BL42" s="104"/>
      <c r="BV42"/>
      <c r="BW42"/>
      <c r="BX42"/>
      <c r="BY42"/>
    </row>
    <row r="43" spans="1:77" s="28" customFormat="1" x14ac:dyDescent="0.25">
      <c r="F43" s="270"/>
      <c r="I43" s="121"/>
      <c r="J43" s="121"/>
      <c r="K43" s="121"/>
      <c r="L43" s="121"/>
      <c r="M43" s="121"/>
      <c r="N43" s="121"/>
      <c r="O43" s="121"/>
      <c r="P43" s="121"/>
      <c r="Q43"/>
      <c r="Z43" s="121"/>
      <c r="AC43" s="121"/>
      <c r="AD43" s="121"/>
      <c r="AE43" s="121"/>
      <c r="AF43" s="121"/>
      <c r="AG43" s="121"/>
      <c r="AH43" s="121"/>
      <c r="AI43" s="165"/>
      <c r="AJ43" s="121"/>
      <c r="AK43" s="121"/>
      <c r="AL43" s="165"/>
      <c r="AM43" s="121"/>
      <c r="AN43" s="121"/>
      <c r="AQ43" s="121"/>
      <c r="AR43" s="121"/>
      <c r="AT43"/>
      <c r="AU43" s="1"/>
      <c r="AV43"/>
      <c r="AW43" s="121"/>
      <c r="AX43" s="121"/>
      <c r="AY43" s="121"/>
      <c r="AZ43" s="121"/>
      <c r="BA43" s="121"/>
      <c r="BB43" s="121"/>
      <c r="BC43" s="121"/>
      <c r="BD43" s="121"/>
      <c r="BJ43" s="109"/>
      <c r="BK43" s="109"/>
      <c r="BL43" s="104"/>
      <c r="BV43"/>
      <c r="BW43"/>
      <c r="BX43"/>
      <c r="BY43"/>
    </row>
    <row r="44" spans="1:77" s="28" customFormat="1" x14ac:dyDescent="0.25">
      <c r="F44" s="270"/>
      <c r="I44" s="121"/>
      <c r="J44" s="121"/>
      <c r="K44" s="121"/>
      <c r="L44" s="121"/>
      <c r="M44" s="121"/>
      <c r="N44" s="121"/>
      <c r="O44" s="121"/>
      <c r="P44" s="121"/>
      <c r="Q44"/>
      <c r="Z44" s="121"/>
      <c r="AC44" s="121"/>
      <c r="AD44" s="121"/>
      <c r="AE44" s="121"/>
      <c r="AF44" s="121"/>
      <c r="AG44" s="121"/>
      <c r="AH44" s="121"/>
      <c r="AI44" s="165"/>
      <c r="AJ44" s="121"/>
      <c r="AK44" s="121"/>
      <c r="AL44" s="165"/>
      <c r="AM44" s="121"/>
      <c r="AN44" s="121"/>
      <c r="AQ44" s="121"/>
      <c r="AR44" s="121"/>
      <c r="AT44"/>
      <c r="AU44" s="1"/>
      <c r="AV44"/>
      <c r="AW44" s="121"/>
      <c r="AX44" s="121"/>
      <c r="AY44" s="121"/>
      <c r="AZ44" s="121"/>
      <c r="BA44" s="121"/>
      <c r="BB44" s="121"/>
      <c r="BC44" s="121"/>
      <c r="BD44" s="121"/>
      <c r="BJ44" s="109"/>
      <c r="BK44" s="109"/>
      <c r="BL44" s="104"/>
      <c r="BV44"/>
      <c r="BW44"/>
      <c r="BX44"/>
      <c r="BY44"/>
    </row>
    <row r="45" spans="1:77" s="28" customFormat="1" x14ac:dyDescent="0.25">
      <c r="F45" s="270"/>
      <c r="I45" s="121"/>
      <c r="J45" s="121"/>
      <c r="K45" s="121"/>
      <c r="L45" s="121"/>
      <c r="M45" s="121"/>
      <c r="N45" s="121"/>
      <c r="O45" s="121"/>
      <c r="P45" s="121"/>
      <c r="Q45"/>
      <c r="Z45" s="121"/>
      <c r="AC45" s="121"/>
      <c r="AD45" s="121"/>
      <c r="AE45" s="121"/>
      <c r="AF45" s="121"/>
      <c r="AJ45" s="121"/>
      <c r="AK45" s="121"/>
      <c r="AL45" s="165"/>
      <c r="AM45" s="121"/>
      <c r="AN45" s="121"/>
      <c r="AQ45" s="121"/>
      <c r="AR45" s="121"/>
      <c r="AW45" s="121"/>
      <c r="AX45" s="121"/>
      <c r="AY45" s="121"/>
      <c r="AZ45" s="121"/>
      <c r="BA45" s="121"/>
      <c r="BB45" s="121"/>
      <c r="BC45" s="121"/>
      <c r="BD45" s="121"/>
      <c r="BJ45" s="109"/>
      <c r="BK45" s="109"/>
      <c r="BL45" s="104"/>
      <c r="BV45"/>
      <c r="BW45"/>
      <c r="BX45"/>
      <c r="BY45"/>
    </row>
    <row r="46" spans="1:77" s="28" customFormat="1" x14ac:dyDescent="0.25">
      <c r="F46" s="270"/>
      <c r="I46" s="121"/>
      <c r="J46" s="121"/>
      <c r="K46" s="121"/>
      <c r="L46" s="121"/>
      <c r="M46" s="121"/>
      <c r="N46" s="121"/>
      <c r="O46" s="121"/>
      <c r="P46" s="121"/>
      <c r="Q46"/>
      <c r="Z46" s="121"/>
      <c r="AC46" s="121"/>
      <c r="AD46" s="121"/>
      <c r="AE46" s="121"/>
      <c r="AF46" s="121"/>
      <c r="AJ46" s="121"/>
      <c r="AK46" s="121"/>
      <c r="AL46" s="165"/>
      <c r="AM46" s="121"/>
      <c r="AN46" s="121"/>
      <c r="AQ46" s="121"/>
      <c r="AR46" s="121"/>
      <c r="AW46" s="121"/>
      <c r="AX46" s="121"/>
      <c r="AY46" s="121"/>
      <c r="AZ46" s="121"/>
      <c r="BA46" s="121"/>
      <c r="BB46" s="121"/>
      <c r="BC46" s="121"/>
      <c r="BD46" s="121"/>
      <c r="BJ46" s="109"/>
      <c r="BK46" s="109"/>
      <c r="BL46" s="104"/>
      <c r="BV46"/>
      <c r="BW46"/>
      <c r="BX46"/>
      <c r="BY46"/>
    </row>
    <row r="47" spans="1:77" s="28" customFormat="1" x14ac:dyDescent="0.25">
      <c r="F47" s="270"/>
      <c r="I47" s="121"/>
      <c r="J47" s="121"/>
      <c r="K47" s="121"/>
      <c r="L47" s="121"/>
      <c r="M47" s="121"/>
      <c r="N47" s="121"/>
      <c r="O47" s="121"/>
      <c r="P47" s="121"/>
      <c r="Q47"/>
      <c r="Z47" s="121"/>
      <c r="AC47" s="121"/>
      <c r="AD47" s="121"/>
      <c r="AE47" s="121"/>
      <c r="AF47" s="121"/>
      <c r="AJ47" s="121"/>
      <c r="AK47" s="121"/>
      <c r="AL47" s="165"/>
      <c r="AM47" s="121"/>
      <c r="AN47" s="121"/>
      <c r="AQ47" s="121"/>
      <c r="AR47" s="121"/>
      <c r="AW47" s="121"/>
      <c r="AX47" s="121"/>
      <c r="AY47" s="121"/>
      <c r="AZ47" s="121"/>
      <c r="BA47" s="121"/>
      <c r="BB47" s="121"/>
      <c r="BC47" s="121"/>
      <c r="BD47" s="121"/>
      <c r="BJ47" s="109"/>
      <c r="BK47" s="109"/>
      <c r="BL47" s="104"/>
      <c r="BV47"/>
      <c r="BW47"/>
      <c r="BX47"/>
      <c r="BY47"/>
    </row>
    <row r="48" spans="1:77" s="28" customFormat="1" x14ac:dyDescent="0.25">
      <c r="F48" s="270"/>
      <c r="I48" s="121"/>
      <c r="J48" s="121"/>
      <c r="K48" s="121"/>
      <c r="L48" s="121"/>
      <c r="M48" s="121"/>
      <c r="N48" s="121"/>
      <c r="O48" s="121"/>
      <c r="P48" s="121"/>
      <c r="Q48"/>
      <c r="Y48" s="121"/>
      <c r="Z48" s="121"/>
      <c r="AC48" s="121"/>
      <c r="AD48" s="121"/>
      <c r="AE48" s="121"/>
      <c r="AF48" s="121"/>
      <c r="AK48" s="121"/>
      <c r="AL48" s="165"/>
      <c r="AM48" s="121"/>
      <c r="AN48" s="121"/>
      <c r="AO48" s="29"/>
      <c r="AQ48" s="121"/>
      <c r="AR48" s="121"/>
      <c r="AS48" s="121"/>
      <c r="AW48" s="121"/>
      <c r="AX48" s="121"/>
      <c r="BE48" s="29"/>
      <c r="BJ48" s="109"/>
      <c r="BK48" s="109"/>
      <c r="BL48" s="104"/>
      <c r="BV48"/>
      <c r="BW48"/>
      <c r="BX48"/>
      <c r="BY48"/>
    </row>
    <row r="49" spans="6:77" s="28" customFormat="1" x14ac:dyDescent="0.25">
      <c r="F49" s="270"/>
      <c r="I49" s="121"/>
      <c r="J49" s="121"/>
      <c r="K49" s="121"/>
      <c r="L49" s="121"/>
      <c r="M49" s="121"/>
      <c r="N49" s="121"/>
      <c r="O49" s="121"/>
      <c r="P49" s="121"/>
      <c r="Q49"/>
      <c r="Y49" s="121"/>
      <c r="Z49" s="121"/>
      <c r="AC49" s="121"/>
      <c r="AD49" s="121"/>
      <c r="AE49" s="121"/>
      <c r="AF49" s="121"/>
      <c r="AK49" s="121"/>
      <c r="AL49" s="165"/>
      <c r="AM49" s="121"/>
      <c r="AN49" s="121"/>
      <c r="AO49" s="29"/>
      <c r="AQ49" s="121"/>
      <c r="AR49" s="121"/>
      <c r="AS49" s="121"/>
      <c r="AW49" s="121"/>
      <c r="AX49" s="121"/>
      <c r="BE49" s="29"/>
      <c r="BJ49" s="109"/>
      <c r="BK49" s="109"/>
      <c r="BL49" s="104"/>
      <c r="BV49"/>
      <c r="BW49"/>
      <c r="BX49"/>
      <c r="BY49"/>
    </row>
    <row r="50" spans="6:77" s="28" customFormat="1" x14ac:dyDescent="0.25">
      <c r="F50" s="270"/>
      <c r="I50" s="121"/>
      <c r="J50" s="121"/>
      <c r="K50" s="121"/>
      <c r="L50" s="121"/>
      <c r="M50" s="121"/>
      <c r="N50" s="121"/>
      <c r="O50" s="121"/>
      <c r="P50" s="121"/>
      <c r="Q50"/>
      <c r="Y50" s="121"/>
      <c r="Z50" s="121"/>
      <c r="AC50" s="121"/>
      <c r="AD50" s="121"/>
      <c r="AE50" s="121"/>
      <c r="AF50" s="121"/>
      <c r="AK50" s="121"/>
      <c r="AL50" s="165"/>
      <c r="AM50" s="121"/>
      <c r="AN50" s="121"/>
      <c r="AO50" s="29"/>
      <c r="AQ50" s="121"/>
      <c r="AR50" s="121"/>
      <c r="AS50" s="121"/>
      <c r="AW50" s="121"/>
      <c r="AX50" s="121"/>
      <c r="BE50" s="29"/>
      <c r="BJ50" s="109"/>
      <c r="BK50" s="109"/>
      <c r="BL50" s="104"/>
      <c r="BV50"/>
      <c r="BW50"/>
      <c r="BX50"/>
      <c r="BY50"/>
    </row>
    <row r="51" spans="6:77" s="28" customFormat="1" x14ac:dyDescent="0.25">
      <c r="F51" s="270"/>
      <c r="I51" s="121"/>
      <c r="J51" s="121"/>
      <c r="K51" s="121"/>
      <c r="L51" s="121"/>
      <c r="M51" s="121"/>
      <c r="N51" s="121"/>
      <c r="O51" s="121"/>
      <c r="P51" s="121"/>
      <c r="Q51"/>
      <c r="Y51" s="121"/>
      <c r="Z51" s="121"/>
      <c r="AC51" s="121"/>
      <c r="AD51" s="121"/>
      <c r="AE51" s="121"/>
      <c r="AF51" s="121"/>
      <c r="AK51" s="121"/>
      <c r="AL51" s="165"/>
      <c r="AM51" s="121"/>
      <c r="AN51" s="121"/>
      <c r="AO51" s="29"/>
      <c r="AP51" s="24"/>
      <c r="AQ51" s="122"/>
      <c r="AR51" s="122"/>
      <c r="AS51" s="121"/>
      <c r="AW51" s="121"/>
      <c r="AX51" s="121"/>
      <c r="BE51" s="29"/>
      <c r="BJ51" s="109"/>
      <c r="BK51" s="109"/>
      <c r="BL51" s="104"/>
      <c r="BV51"/>
      <c r="BW51"/>
      <c r="BX51"/>
      <c r="BY51"/>
    </row>
    <row r="52" spans="6:77" s="28" customFormat="1" x14ac:dyDescent="0.25">
      <c r="F52" s="270"/>
      <c r="I52" s="121"/>
      <c r="J52" s="121"/>
      <c r="K52" s="121"/>
      <c r="L52" s="121"/>
      <c r="M52" s="121"/>
      <c r="N52" s="121"/>
      <c r="O52" s="121"/>
      <c r="P52" s="121"/>
      <c r="Q52"/>
      <c r="Y52" s="121"/>
      <c r="Z52" s="121"/>
      <c r="AC52" s="121"/>
      <c r="AD52" s="121"/>
      <c r="AE52" s="121"/>
      <c r="AF52" s="121"/>
      <c r="AK52" s="121"/>
      <c r="AL52" s="165"/>
      <c r="AM52" s="121"/>
      <c r="AN52" s="121"/>
      <c r="AO52" s="29"/>
      <c r="AP52" s="24"/>
      <c r="AQ52" s="122"/>
      <c r="AR52" s="122"/>
      <c r="AS52" s="121"/>
      <c r="AW52" s="121"/>
      <c r="AX52" s="121"/>
      <c r="BE52" s="29"/>
      <c r="BJ52" s="109"/>
      <c r="BK52" s="109"/>
      <c r="BL52" s="104"/>
      <c r="BV52"/>
      <c r="BW52"/>
      <c r="BX52"/>
      <c r="BY52"/>
    </row>
    <row r="53" spans="6:77" s="28" customFormat="1" x14ac:dyDescent="0.25">
      <c r="F53" s="270"/>
      <c r="I53" s="121"/>
      <c r="J53" s="121"/>
      <c r="K53" s="121"/>
      <c r="L53" s="121"/>
      <c r="M53" s="121"/>
      <c r="N53" s="121"/>
      <c r="O53" s="121"/>
      <c r="P53" s="121"/>
      <c r="Q53"/>
      <c r="Y53" s="121"/>
      <c r="Z53" s="121"/>
      <c r="AC53" s="121"/>
      <c r="AD53" s="121"/>
      <c r="AE53" s="121"/>
      <c r="AF53" s="121"/>
      <c r="AK53" s="121"/>
      <c r="AL53" s="165"/>
      <c r="AM53" s="121"/>
      <c r="AN53" s="121"/>
      <c r="AO53" s="29"/>
      <c r="AP53" s="24"/>
      <c r="AQ53" s="122"/>
      <c r="AR53" s="122"/>
      <c r="AS53" s="121"/>
      <c r="AW53" s="121"/>
      <c r="AX53" s="121"/>
      <c r="BE53" s="29"/>
      <c r="BJ53" s="109"/>
      <c r="BK53" s="109"/>
      <c r="BL53" s="104"/>
      <c r="BV53"/>
      <c r="BW53"/>
      <c r="BX53"/>
      <c r="BY53"/>
    </row>
    <row r="54" spans="6:77" s="28" customFormat="1" ht="15" customHeight="1" x14ac:dyDescent="0.25">
      <c r="F54" s="270"/>
      <c r="I54" s="121"/>
      <c r="J54" s="121"/>
      <c r="K54" s="121"/>
      <c r="L54" s="121"/>
      <c r="M54" s="121"/>
      <c r="N54" s="121"/>
      <c r="O54" s="121"/>
      <c r="P54" s="121"/>
      <c r="Q54"/>
      <c r="Y54" s="121"/>
      <c r="Z54" s="121"/>
      <c r="AC54" s="121"/>
      <c r="AD54" s="121"/>
      <c r="AE54" s="121"/>
      <c r="AF54" s="121"/>
      <c r="AK54" s="121"/>
      <c r="AL54" s="165"/>
      <c r="AM54" s="121"/>
      <c r="AN54" s="121"/>
      <c r="AO54" s="29"/>
      <c r="AP54" s="24"/>
      <c r="AQ54" s="122"/>
      <c r="AR54" s="122"/>
      <c r="AS54" s="121"/>
      <c r="AW54" s="121"/>
      <c r="AX54" s="121"/>
      <c r="BE54" s="29"/>
      <c r="BJ54" s="109"/>
      <c r="BK54" s="109"/>
      <c r="BL54" s="104"/>
      <c r="BV54"/>
      <c r="BW54"/>
      <c r="BX54"/>
      <c r="BY54"/>
    </row>
    <row r="55" spans="6:77" s="28" customFormat="1" ht="15" customHeight="1" x14ac:dyDescent="0.25">
      <c r="F55" s="270"/>
      <c r="I55" s="121"/>
      <c r="J55" s="121"/>
      <c r="K55" s="121"/>
      <c r="L55" s="121"/>
      <c r="M55" s="121"/>
      <c r="N55" s="121"/>
      <c r="O55" s="121"/>
      <c r="P55" s="121"/>
      <c r="Q55"/>
      <c r="Y55" s="121"/>
      <c r="Z55" s="121"/>
      <c r="AC55" s="121"/>
      <c r="AD55" s="121"/>
      <c r="AE55" s="121"/>
      <c r="AF55" s="121"/>
      <c r="AK55" s="121"/>
      <c r="AL55" s="165"/>
      <c r="AM55" s="121"/>
      <c r="AN55" s="121"/>
      <c r="AO55" s="29"/>
      <c r="AP55"/>
      <c r="AQ55" s="104"/>
      <c r="AR55" s="104"/>
      <c r="AS55" s="121"/>
      <c r="AT55"/>
      <c r="AU55" s="1"/>
      <c r="AV55"/>
      <c r="AW55" s="121"/>
      <c r="AX55" s="121"/>
      <c r="BE55" s="29"/>
      <c r="BJ55" s="109"/>
      <c r="BK55" s="109"/>
      <c r="BL55" s="104"/>
      <c r="BV55"/>
      <c r="BW55"/>
      <c r="BX55"/>
      <c r="BY55"/>
    </row>
    <row r="56" spans="6:77" s="28" customFormat="1" ht="15" customHeight="1" x14ac:dyDescent="0.25">
      <c r="F56" s="270"/>
      <c r="I56" s="121"/>
      <c r="J56" s="121"/>
      <c r="K56" s="121"/>
      <c r="L56" s="121"/>
      <c r="M56" s="121"/>
      <c r="N56" s="121"/>
      <c r="O56" s="121"/>
      <c r="P56" s="121"/>
      <c r="Q56"/>
      <c r="Y56" s="121"/>
      <c r="Z56" s="121"/>
      <c r="AA56" s="24"/>
      <c r="AC56" s="121"/>
      <c r="AD56" s="121"/>
      <c r="AE56" s="121"/>
      <c r="AF56" s="121"/>
      <c r="AK56" s="121"/>
      <c r="AL56" s="165"/>
      <c r="AM56" s="121"/>
      <c r="AN56" s="121"/>
      <c r="AO56" s="29"/>
      <c r="AP56"/>
      <c r="AQ56" s="104"/>
      <c r="AR56" s="104"/>
      <c r="AS56" s="121"/>
      <c r="AT56"/>
      <c r="AU56" s="1"/>
      <c r="AV56"/>
      <c r="AW56" s="121"/>
      <c r="AX56" s="121"/>
      <c r="BE56" s="29"/>
      <c r="BJ56" s="109"/>
      <c r="BK56" s="109"/>
      <c r="BL56" s="104"/>
      <c r="BV56"/>
      <c r="BW56"/>
      <c r="BX56"/>
      <c r="BY56"/>
    </row>
    <row r="57" spans="6:77" s="28" customFormat="1" x14ac:dyDescent="0.25">
      <c r="F57" s="270"/>
      <c r="I57" s="121"/>
      <c r="J57" s="121"/>
      <c r="K57" s="121"/>
      <c r="L57" s="121"/>
      <c r="M57" s="121"/>
      <c r="N57" s="121"/>
      <c r="O57" s="121"/>
      <c r="P57" s="121"/>
      <c r="Q57"/>
      <c r="Y57" s="121"/>
      <c r="Z57" s="121"/>
      <c r="AA57" s="24"/>
      <c r="AC57" s="121"/>
      <c r="AD57" s="121"/>
      <c r="AE57" s="121"/>
      <c r="AF57" s="121"/>
      <c r="AK57" s="121"/>
      <c r="AL57" s="165"/>
      <c r="AM57" s="121"/>
      <c r="AN57" s="121"/>
      <c r="AO57" s="29"/>
      <c r="AP57"/>
      <c r="AQ57" s="104"/>
      <c r="AR57" s="104"/>
      <c r="AS57" s="121"/>
      <c r="AT57"/>
      <c r="AU57" s="1"/>
      <c r="AV57"/>
      <c r="AW57" s="121"/>
      <c r="AX57" s="121"/>
      <c r="BE57" s="29"/>
      <c r="BJ57" s="109"/>
      <c r="BK57" s="109"/>
      <c r="BL57" s="104"/>
      <c r="BV57"/>
      <c r="BW57"/>
      <c r="BX57"/>
      <c r="BY57"/>
    </row>
    <row r="58" spans="6:77" s="28" customFormat="1" x14ac:dyDescent="0.25">
      <c r="F58" s="270"/>
      <c r="I58" s="121"/>
      <c r="J58" s="121"/>
      <c r="K58" s="121"/>
      <c r="L58" s="121"/>
      <c r="M58" s="121"/>
      <c r="N58" s="121"/>
      <c r="O58" s="121"/>
      <c r="P58" s="121"/>
      <c r="Q58"/>
      <c r="Y58" s="121"/>
      <c r="Z58" s="121"/>
      <c r="AA58" s="24"/>
      <c r="AC58" s="121"/>
      <c r="AD58" s="121"/>
      <c r="AE58" s="121"/>
      <c r="AF58" s="121"/>
      <c r="AK58" s="121"/>
      <c r="AL58" s="165"/>
      <c r="AM58" s="121"/>
      <c r="AN58" s="121"/>
      <c r="AO58" s="29"/>
      <c r="AP58"/>
      <c r="AQ58" s="104"/>
      <c r="AR58" s="104"/>
      <c r="AS58" s="121"/>
      <c r="AT58"/>
      <c r="AU58" s="1"/>
      <c r="AV58"/>
      <c r="AW58" s="121"/>
      <c r="AX58" s="121"/>
      <c r="BE58" s="29"/>
      <c r="BJ58" s="109"/>
      <c r="BK58" s="109"/>
      <c r="BL58" s="104"/>
      <c r="BV58"/>
      <c r="BW58"/>
      <c r="BX58"/>
      <c r="BY58"/>
    </row>
    <row r="59" spans="6:77" s="28" customFormat="1" ht="15" customHeight="1" x14ac:dyDescent="0.25">
      <c r="F59" s="270"/>
      <c r="I59" s="121"/>
      <c r="J59" s="121"/>
      <c r="K59" s="121"/>
      <c r="L59" s="121"/>
      <c r="M59" s="121"/>
      <c r="N59" s="121"/>
      <c r="O59" s="121"/>
      <c r="P59" s="121"/>
      <c r="Q59"/>
      <c r="Y59" s="121"/>
      <c r="Z59" s="122"/>
      <c r="AA59" s="24"/>
      <c r="AB59" s="24"/>
      <c r="AC59" s="122"/>
      <c r="AD59" s="122"/>
      <c r="AE59" s="122"/>
      <c r="AF59" s="122"/>
      <c r="AK59" s="121"/>
      <c r="AL59" s="165"/>
      <c r="AM59" s="121"/>
      <c r="AN59" s="121"/>
      <c r="AO59" s="29"/>
      <c r="AP59"/>
      <c r="AQ59" s="104"/>
      <c r="AR59" s="104"/>
      <c r="AS59" s="121"/>
      <c r="AT59"/>
      <c r="AU59" s="1"/>
      <c r="AV59"/>
      <c r="AW59" s="121"/>
      <c r="AX59" s="121"/>
      <c r="BE59" s="29"/>
      <c r="BJ59" s="109"/>
      <c r="BK59" s="109"/>
      <c r="BL59" s="104"/>
      <c r="BV59"/>
      <c r="BW59"/>
      <c r="BX59"/>
      <c r="BY59"/>
    </row>
    <row r="60" spans="6:77" s="28" customFormat="1" x14ac:dyDescent="0.25">
      <c r="F60" s="270"/>
      <c r="I60" s="121"/>
      <c r="J60" s="121"/>
      <c r="K60" s="121"/>
      <c r="L60" s="121"/>
      <c r="M60" s="121"/>
      <c r="N60" s="121"/>
      <c r="O60" s="121"/>
      <c r="P60" s="121"/>
      <c r="Q60"/>
      <c r="V60"/>
      <c r="W60"/>
      <c r="X60"/>
      <c r="Y60" s="121"/>
      <c r="Z60" s="122"/>
      <c r="AA60"/>
      <c r="AB60" s="24"/>
      <c r="AC60" s="122"/>
      <c r="AD60" s="122"/>
      <c r="AE60" s="122"/>
      <c r="AF60" s="122"/>
      <c r="AK60" s="121"/>
      <c r="AL60" s="165"/>
      <c r="AM60" s="121"/>
      <c r="AN60" s="121"/>
      <c r="AO60" s="29"/>
      <c r="AP60"/>
      <c r="AQ60" s="104"/>
      <c r="AR60" s="104"/>
      <c r="AS60" s="121"/>
      <c r="AT60"/>
      <c r="AU60" s="1"/>
      <c r="AV60"/>
      <c r="AW60" s="121"/>
      <c r="AX60" s="121"/>
      <c r="BE60" s="29"/>
      <c r="BJ60" s="109"/>
      <c r="BK60" s="109"/>
      <c r="BL60" s="104"/>
      <c r="BV60"/>
      <c r="BW60"/>
      <c r="BX60"/>
      <c r="BY60"/>
    </row>
    <row r="61" spans="6:77" s="28" customFormat="1" x14ac:dyDescent="0.25">
      <c r="F61" s="270"/>
      <c r="I61" s="121"/>
      <c r="J61" s="121"/>
      <c r="K61" s="121"/>
      <c r="L61" s="121"/>
      <c r="M61" s="121"/>
      <c r="N61" s="121"/>
      <c r="O61" s="121"/>
      <c r="P61" s="121"/>
      <c r="Q61"/>
      <c r="V61"/>
      <c r="W61"/>
      <c r="X61"/>
      <c r="Y61" s="121"/>
      <c r="Z61" s="122"/>
      <c r="AA61"/>
      <c r="AB61" s="24"/>
      <c r="AC61" s="122"/>
      <c r="AD61" s="122"/>
      <c r="AE61" s="122"/>
      <c r="AF61" s="122"/>
      <c r="AK61" s="121"/>
      <c r="AL61" s="165"/>
      <c r="AM61" s="121"/>
      <c r="AN61" s="121"/>
      <c r="AO61" s="29"/>
      <c r="AP61"/>
      <c r="AQ61"/>
      <c r="AR61"/>
      <c r="AS61" s="121"/>
      <c r="AT61"/>
      <c r="AU61" s="1"/>
      <c r="AV61"/>
      <c r="AW61" s="121"/>
      <c r="AX61" s="121"/>
      <c r="BE61" s="29"/>
      <c r="BJ61" s="109"/>
      <c r="BK61" s="109"/>
      <c r="BL61" s="104"/>
      <c r="BV61"/>
      <c r="BW61"/>
      <c r="BX61"/>
      <c r="BY61"/>
    </row>
    <row r="62" spans="6:77" s="28" customFormat="1" ht="15" customHeight="1" x14ac:dyDescent="0.25">
      <c r="F62" s="270"/>
      <c r="I62" s="121"/>
      <c r="J62" s="121"/>
      <c r="K62" s="121"/>
      <c r="L62" s="121"/>
      <c r="M62" s="121"/>
      <c r="N62" s="121"/>
      <c r="O62" s="121"/>
      <c r="P62" s="121"/>
      <c r="Q62"/>
      <c r="V62"/>
      <c r="W62"/>
      <c r="X62"/>
      <c r="Y62" s="121"/>
      <c r="Z62" s="122"/>
      <c r="AA62"/>
      <c r="AB62" s="24"/>
      <c r="AC62" s="122"/>
      <c r="AD62" s="122"/>
      <c r="AE62" s="122"/>
      <c r="AF62" s="122"/>
      <c r="AG62" s="24"/>
      <c r="AH62" s="24"/>
      <c r="AK62" s="121"/>
      <c r="AL62" s="165"/>
      <c r="AM62" s="121"/>
      <c r="AN62" s="121"/>
      <c r="AO62" s="29"/>
      <c r="AP62"/>
      <c r="AQ62"/>
      <c r="AR62"/>
      <c r="AS62" s="121"/>
      <c r="AT62"/>
      <c r="AU62" s="1"/>
      <c r="AV62"/>
      <c r="AW62" s="121"/>
      <c r="AX62" s="121"/>
      <c r="BE62" s="29"/>
      <c r="BJ62" s="109"/>
      <c r="BK62" s="109"/>
      <c r="BL62" s="104"/>
      <c r="BV62"/>
      <c r="BW62"/>
      <c r="BX62"/>
      <c r="BY62"/>
    </row>
    <row r="63" spans="6:77" s="28" customFormat="1" ht="15" customHeight="1" x14ac:dyDescent="0.25">
      <c r="F63" s="270"/>
      <c r="I63" s="121"/>
      <c r="J63" s="121"/>
      <c r="K63" s="121"/>
      <c r="L63" s="121"/>
      <c r="M63" s="121"/>
      <c r="N63" s="121"/>
      <c r="O63" s="121"/>
      <c r="P63" s="121"/>
      <c r="Q63"/>
      <c r="V63"/>
      <c r="W63"/>
      <c r="X63"/>
      <c r="Y63" s="121"/>
      <c r="Z63" s="104"/>
      <c r="AA63"/>
      <c r="AB63"/>
      <c r="AC63" s="104"/>
      <c r="AD63" s="104"/>
      <c r="AE63" s="104"/>
      <c r="AF63" s="104"/>
      <c r="AG63" s="24"/>
      <c r="AH63" s="24"/>
      <c r="AK63" s="121"/>
      <c r="AL63" s="165"/>
      <c r="AM63" s="121"/>
      <c r="AN63" s="121"/>
      <c r="AO63" s="29"/>
      <c r="AP63"/>
      <c r="AQ63"/>
      <c r="AR63"/>
      <c r="AS63" s="121"/>
      <c r="AT63"/>
      <c r="AU63" s="1"/>
      <c r="AV63"/>
      <c r="AW63" s="121"/>
      <c r="AX63" s="121"/>
      <c r="BE63" s="29"/>
      <c r="BJ63" s="109"/>
      <c r="BK63" s="109"/>
      <c r="BL63" s="104"/>
      <c r="BV63"/>
      <c r="BW63"/>
      <c r="BX63"/>
      <c r="BY63"/>
    </row>
    <row r="64" spans="6:77" s="28" customFormat="1" x14ac:dyDescent="0.25">
      <c r="F64" s="270"/>
      <c r="I64" s="121"/>
      <c r="J64" s="121"/>
      <c r="K64" s="121"/>
      <c r="L64" s="121"/>
      <c r="M64" s="121"/>
      <c r="N64" s="121"/>
      <c r="O64" s="121"/>
      <c r="P64" s="121"/>
      <c r="Q64"/>
      <c r="V64"/>
      <c r="W64"/>
      <c r="X64"/>
      <c r="Y64" s="121"/>
      <c r="Z64" s="104"/>
      <c r="AA64"/>
      <c r="AB64"/>
      <c r="AC64" s="104"/>
      <c r="AD64" s="104"/>
      <c r="AE64" s="104"/>
      <c r="AF64" s="104"/>
      <c r="AG64" s="24"/>
      <c r="AH64" s="24"/>
      <c r="AK64" s="121"/>
      <c r="AL64" s="165"/>
      <c r="AM64" s="121"/>
      <c r="AN64" s="121"/>
      <c r="AO64" s="29"/>
      <c r="AP64"/>
      <c r="AQ64"/>
      <c r="AR64"/>
      <c r="AS64" s="121"/>
      <c r="AT64"/>
      <c r="AU64" s="1"/>
      <c r="AV64"/>
      <c r="AW64" s="121"/>
      <c r="AX64" s="121"/>
      <c r="BE64" s="29"/>
      <c r="BJ64" s="109"/>
      <c r="BK64" s="109"/>
      <c r="BL64" s="104"/>
      <c r="BV64"/>
      <c r="BW64"/>
      <c r="BX64"/>
      <c r="BY64"/>
    </row>
    <row r="65" spans="2:77" s="28" customFormat="1" ht="15" customHeight="1" x14ac:dyDescent="0.25">
      <c r="F65" s="270"/>
      <c r="I65" s="121"/>
      <c r="J65" s="121"/>
      <c r="K65" s="121"/>
      <c r="L65" s="121"/>
      <c r="M65" s="121"/>
      <c r="N65" s="121"/>
      <c r="O65" s="121"/>
      <c r="P65" s="121"/>
      <c r="Q65"/>
      <c r="V65"/>
      <c r="W65"/>
      <c r="X65"/>
      <c r="Y65" s="121"/>
      <c r="Z65" s="104"/>
      <c r="AA65"/>
      <c r="AB65"/>
      <c r="AC65" s="104"/>
      <c r="AD65" s="104"/>
      <c r="AE65" s="104"/>
      <c r="AF65" s="104"/>
      <c r="AG65" s="24"/>
      <c r="AH65" s="24"/>
      <c r="AI65" s="29"/>
      <c r="AK65" s="121"/>
      <c r="AL65" s="165"/>
      <c r="AM65" s="121"/>
      <c r="AN65" s="121"/>
      <c r="AO65" s="29"/>
      <c r="AP65"/>
      <c r="AQ65"/>
      <c r="AR65"/>
      <c r="AS65" s="121"/>
      <c r="AT65"/>
      <c r="AU65" s="1"/>
      <c r="AV65"/>
      <c r="AW65" s="121"/>
      <c r="AX65" s="121"/>
      <c r="BE65" s="29"/>
      <c r="BJ65" s="109"/>
      <c r="BK65" s="109"/>
      <c r="BL65" s="104"/>
      <c r="BV65"/>
      <c r="BW65"/>
      <c r="BX65"/>
      <c r="BY65"/>
    </row>
    <row r="66" spans="2:77" s="28" customFormat="1" x14ac:dyDescent="0.25">
      <c r="F66" s="270"/>
      <c r="I66" s="121"/>
      <c r="J66" s="121"/>
      <c r="K66" s="121"/>
      <c r="L66" s="121"/>
      <c r="M66" s="121"/>
      <c r="N66" s="121"/>
      <c r="O66" s="121"/>
      <c r="P66" s="121"/>
      <c r="Q66"/>
      <c r="V66"/>
      <c r="W66"/>
      <c r="X66"/>
      <c r="Y66" s="121"/>
      <c r="Z66" s="104"/>
      <c r="AA66"/>
      <c r="AB66"/>
      <c r="AC66" s="104"/>
      <c r="AD66" s="104"/>
      <c r="AE66" s="104"/>
      <c r="AF66" s="104"/>
      <c r="AG66"/>
      <c r="AH66"/>
      <c r="AI66" s="29"/>
      <c r="AK66" s="121"/>
      <c r="AL66" s="165"/>
      <c r="AM66" s="121"/>
      <c r="AN66" s="121"/>
      <c r="AO66" s="29"/>
      <c r="AP66"/>
      <c r="AQ66"/>
      <c r="AR66"/>
      <c r="AS66" s="121"/>
      <c r="AT66"/>
      <c r="AU66" s="1"/>
      <c r="AV66"/>
      <c r="AW66" s="121"/>
      <c r="AX66" s="121"/>
      <c r="BE66" s="29"/>
      <c r="BJ66" s="109"/>
      <c r="BK66" s="109"/>
      <c r="BL66" s="104"/>
      <c r="BV66"/>
      <c r="BW66"/>
      <c r="BX66"/>
      <c r="BY66"/>
    </row>
    <row r="67" spans="2:77" s="28" customFormat="1" ht="15" customHeight="1" x14ac:dyDescent="0.25">
      <c r="F67" s="270"/>
      <c r="I67" s="121"/>
      <c r="J67" s="121"/>
      <c r="K67" s="121"/>
      <c r="L67" s="121"/>
      <c r="M67" s="121"/>
      <c r="N67" s="121"/>
      <c r="O67" s="121"/>
      <c r="P67" s="121"/>
      <c r="Q67"/>
      <c r="V67"/>
      <c r="W67"/>
      <c r="X67"/>
      <c r="Y67" s="121"/>
      <c r="Z67" s="104"/>
      <c r="AA67"/>
      <c r="AB67"/>
      <c r="AC67" s="104"/>
      <c r="AD67" s="104"/>
      <c r="AE67" s="104"/>
      <c r="AF67" s="104"/>
      <c r="AG67"/>
      <c r="AH67"/>
      <c r="AI67" s="29"/>
      <c r="AK67" s="121"/>
      <c r="AL67" s="165"/>
      <c r="AM67" s="121"/>
      <c r="AN67" s="121"/>
      <c r="AO67" s="29"/>
      <c r="AP67"/>
      <c r="AQ67"/>
      <c r="AR67"/>
      <c r="AS67" s="121"/>
      <c r="AT67"/>
      <c r="AU67" s="1"/>
      <c r="AV67"/>
      <c r="AW67" s="121"/>
      <c r="AX67" s="121"/>
      <c r="BE67" s="29"/>
      <c r="BJ67" s="109"/>
      <c r="BK67" s="109"/>
      <c r="BL67" s="104"/>
      <c r="BV67"/>
      <c r="BW67"/>
      <c r="BX67"/>
      <c r="BY67"/>
    </row>
    <row r="68" spans="2:77" s="28" customFormat="1" x14ac:dyDescent="0.25">
      <c r="F68" s="270"/>
      <c r="I68" s="121"/>
      <c r="J68" s="121"/>
      <c r="K68" s="121"/>
      <c r="L68" s="121"/>
      <c r="M68" s="121"/>
      <c r="N68" s="121"/>
      <c r="O68" s="121"/>
      <c r="P68" s="121"/>
      <c r="Q68"/>
      <c r="V68"/>
      <c r="W68"/>
      <c r="X68"/>
      <c r="Y68" s="121"/>
      <c r="Z68" s="104"/>
      <c r="AA68"/>
      <c r="AB68"/>
      <c r="AC68" s="104"/>
      <c r="AD68" s="104"/>
      <c r="AE68" s="104"/>
      <c r="AF68" s="104"/>
      <c r="AG68"/>
      <c r="AH68"/>
      <c r="AI68" s="29"/>
      <c r="AK68" s="121"/>
      <c r="AL68" s="165"/>
      <c r="AM68" s="121"/>
      <c r="AN68" s="121"/>
      <c r="AO68" s="29"/>
      <c r="AP68"/>
      <c r="AQ68"/>
      <c r="AR68"/>
      <c r="AS68" s="121"/>
      <c r="AT68"/>
      <c r="AU68" s="1"/>
      <c r="AV68"/>
      <c r="AW68" s="121"/>
      <c r="AX68" s="121"/>
      <c r="BE68" s="29"/>
      <c r="BJ68" s="109"/>
      <c r="BK68" s="109"/>
      <c r="BL68" s="104"/>
      <c r="BV68"/>
      <c r="BW68"/>
      <c r="BX68"/>
      <c r="BY68"/>
    </row>
    <row r="69" spans="2:77" s="28" customFormat="1" x14ac:dyDescent="0.25">
      <c r="F69" s="270"/>
      <c r="I69" s="121"/>
      <c r="J69" s="121"/>
      <c r="K69" s="121"/>
      <c r="L69" s="121"/>
      <c r="M69" s="121"/>
      <c r="N69" s="121"/>
      <c r="O69" s="121"/>
      <c r="P69" s="121"/>
      <c r="Q69"/>
      <c r="V69"/>
      <c r="W69"/>
      <c r="X69"/>
      <c r="Y69" s="121"/>
      <c r="Z69"/>
      <c r="AA69" s="1"/>
      <c r="AB69"/>
      <c r="AC69" s="104"/>
      <c r="AD69" s="104"/>
      <c r="AE69" s="104"/>
      <c r="AF69" s="104"/>
      <c r="AG69"/>
      <c r="AH69"/>
      <c r="AI69" s="29"/>
      <c r="AK69" s="121"/>
      <c r="AL69" s="165"/>
      <c r="AM69" s="121"/>
      <c r="AN69" s="121"/>
      <c r="AO69" s="29"/>
      <c r="AP69"/>
      <c r="AQ69"/>
      <c r="AR69"/>
      <c r="AS69" s="121"/>
      <c r="AT69"/>
      <c r="AU69" s="1"/>
      <c r="AV69"/>
      <c r="AW69" s="121"/>
      <c r="AX69" s="121"/>
      <c r="BE69" s="29"/>
      <c r="BJ69" s="109"/>
      <c r="BK69" s="109"/>
      <c r="BL69" s="104"/>
      <c r="BV69"/>
      <c r="BW69"/>
      <c r="BX69"/>
      <c r="BY69"/>
    </row>
    <row r="70" spans="2:77" s="28" customFormat="1" x14ac:dyDescent="0.25">
      <c r="F70" s="270"/>
      <c r="I70" s="121"/>
      <c r="J70" s="121"/>
      <c r="K70" s="121"/>
      <c r="L70" s="121"/>
      <c r="M70" s="121"/>
      <c r="N70" s="121"/>
      <c r="O70" s="121"/>
      <c r="P70" s="121"/>
      <c r="Q70"/>
      <c r="V70"/>
      <c r="W70"/>
      <c r="X70"/>
      <c r="Y70" s="121"/>
      <c r="Z70"/>
      <c r="AA70" s="1"/>
      <c r="AB70"/>
      <c r="AC70" s="104"/>
      <c r="AD70" s="104"/>
      <c r="AE70" s="104"/>
      <c r="AF70" s="104"/>
      <c r="AG70"/>
      <c r="AH70"/>
      <c r="AI70" s="29"/>
      <c r="AK70" s="121"/>
      <c r="AL70" s="165"/>
      <c r="AM70" s="121"/>
      <c r="AN70" s="121"/>
      <c r="AO70" s="29"/>
      <c r="AP70"/>
      <c r="AQ70"/>
      <c r="AR70"/>
      <c r="AS70" s="121"/>
      <c r="AT70"/>
      <c r="AU70" s="1"/>
      <c r="AV70"/>
      <c r="AW70" s="121"/>
      <c r="AX70" s="121"/>
      <c r="BE70" s="29"/>
      <c r="BJ70" s="109"/>
      <c r="BK70" s="109"/>
      <c r="BL70" s="104"/>
      <c r="BV70"/>
      <c r="BW70"/>
      <c r="BX70"/>
      <c r="BY70"/>
    </row>
    <row r="71" spans="2:77" s="28" customFormat="1" x14ac:dyDescent="0.25">
      <c r="F71" s="270"/>
      <c r="I71" s="121"/>
      <c r="J71" s="121"/>
      <c r="K71" s="121"/>
      <c r="L71" s="121"/>
      <c r="M71" s="121"/>
      <c r="N71" s="121"/>
      <c r="O71" s="121"/>
      <c r="P71" s="121"/>
      <c r="Q71"/>
      <c r="V71"/>
      <c r="W71"/>
      <c r="X71"/>
      <c r="Y71" s="121"/>
      <c r="Z71"/>
      <c r="AA71" s="1"/>
      <c r="AB71"/>
      <c r="AC71" s="104"/>
      <c r="AD71" s="104"/>
      <c r="AE71" s="104"/>
      <c r="AF71" s="104"/>
      <c r="AG71"/>
      <c r="AH71"/>
      <c r="AI71" s="29"/>
      <c r="AK71" s="121"/>
      <c r="AL71" s="165"/>
      <c r="AM71" s="121"/>
      <c r="AN71" s="121"/>
      <c r="AO71" s="29"/>
      <c r="AP71"/>
      <c r="AQ71"/>
      <c r="AR71"/>
      <c r="AS71" s="121"/>
      <c r="AT71"/>
      <c r="AU71" s="1"/>
      <c r="AV71"/>
      <c r="AW71" s="121"/>
      <c r="AX71" s="121"/>
      <c r="BE71" s="29"/>
      <c r="BJ71" s="109"/>
      <c r="BK71" s="109"/>
      <c r="BL71" s="104"/>
      <c r="BV71"/>
      <c r="BW71"/>
      <c r="BX71"/>
      <c r="BY71"/>
    </row>
    <row r="72" spans="2:77" s="28" customFormat="1" x14ac:dyDescent="0.25">
      <c r="F72" s="270"/>
      <c r="I72" s="121"/>
      <c r="J72" s="121"/>
      <c r="K72" s="121"/>
      <c r="L72" s="121"/>
      <c r="M72" s="121"/>
      <c r="N72" s="121"/>
      <c r="O72" s="121"/>
      <c r="P72" s="121"/>
      <c r="Q72"/>
      <c r="V72"/>
      <c r="W72"/>
      <c r="X72"/>
      <c r="Y72" s="121"/>
      <c r="Z72"/>
      <c r="AA72" s="1"/>
      <c r="AB72"/>
      <c r="AC72" s="104"/>
      <c r="AD72" s="104"/>
      <c r="AE72" s="104"/>
      <c r="AF72" s="104"/>
      <c r="AG72" s="104"/>
      <c r="AH72" s="104"/>
      <c r="AI72" s="29"/>
      <c r="AK72" s="121"/>
      <c r="AL72" s="165"/>
      <c r="AM72" s="121"/>
      <c r="AN72" s="121"/>
      <c r="AO72" s="29"/>
      <c r="AP72"/>
      <c r="AQ72"/>
      <c r="AR72"/>
      <c r="AS72" s="121"/>
      <c r="AT72"/>
      <c r="AU72" s="1"/>
      <c r="AV72"/>
      <c r="AW72" s="121"/>
      <c r="AX72" s="121"/>
      <c r="BE72" s="29"/>
      <c r="BJ72" s="109"/>
      <c r="BK72" s="109"/>
      <c r="BL72" s="104"/>
      <c r="BV72"/>
      <c r="BW72"/>
      <c r="BX72"/>
      <c r="BY72"/>
    </row>
    <row r="73" spans="2:77" s="28" customFormat="1" x14ac:dyDescent="0.25">
      <c r="F73" s="270"/>
      <c r="I73" s="121"/>
      <c r="J73" s="121"/>
      <c r="K73" s="121"/>
      <c r="L73" s="121"/>
      <c r="M73" s="121"/>
      <c r="N73" s="121"/>
      <c r="O73" s="121"/>
      <c r="P73" s="121"/>
      <c r="Q73"/>
      <c r="U73" s="24"/>
      <c r="V73"/>
      <c r="W73"/>
      <c r="X73"/>
      <c r="Y73" s="121"/>
      <c r="Z73"/>
      <c r="AA73" s="1"/>
      <c r="AB73"/>
      <c r="AC73" s="104"/>
      <c r="AD73" s="104"/>
      <c r="AE73" s="104"/>
      <c r="AF73" s="104"/>
      <c r="AG73" s="104"/>
      <c r="AH73" s="104"/>
      <c r="AI73" s="29"/>
      <c r="AK73" s="121"/>
      <c r="AL73" s="165"/>
      <c r="AM73" s="121"/>
      <c r="AN73" s="121"/>
      <c r="AO73" s="29"/>
      <c r="AP73"/>
      <c r="AQ73"/>
      <c r="AR73"/>
      <c r="AS73" s="121"/>
      <c r="AT73"/>
      <c r="AU73" s="1"/>
      <c r="AV73"/>
      <c r="AW73" s="121"/>
      <c r="AX73" s="121"/>
      <c r="BE73" s="29"/>
      <c r="BJ73" s="109"/>
      <c r="BK73" s="109"/>
      <c r="BL73" s="104"/>
      <c r="BV73"/>
      <c r="BW73"/>
      <c r="BX73"/>
      <c r="BY73"/>
    </row>
    <row r="74" spans="2:77" s="28" customFormat="1" x14ac:dyDescent="0.25">
      <c r="F74" s="270"/>
      <c r="I74" s="121"/>
      <c r="J74" s="121"/>
      <c r="K74" s="121"/>
      <c r="L74" s="121"/>
      <c r="M74" s="121"/>
      <c r="N74" s="121"/>
      <c r="O74" s="121"/>
      <c r="P74" s="121"/>
      <c r="Q74"/>
      <c r="U74" s="24"/>
      <c r="V74"/>
      <c r="W74"/>
      <c r="X74"/>
      <c r="Y74" s="121"/>
      <c r="Z74"/>
      <c r="AA74" s="1"/>
      <c r="AB74"/>
      <c r="AC74" s="104"/>
      <c r="AD74" s="104"/>
      <c r="AE74" s="104"/>
      <c r="AF74" s="104"/>
      <c r="AG74" s="104"/>
      <c r="AH74" s="104"/>
      <c r="AI74" s="29"/>
      <c r="AK74" s="121"/>
      <c r="AL74" s="165"/>
      <c r="AM74" s="121"/>
      <c r="AN74" s="121"/>
      <c r="AO74" s="29"/>
      <c r="AP74"/>
      <c r="AQ74"/>
      <c r="AR74"/>
      <c r="AS74" s="121"/>
      <c r="AT74"/>
      <c r="AU74" s="1"/>
      <c r="AV74"/>
      <c r="AW74" s="121"/>
      <c r="AX74" s="121"/>
      <c r="BE74" s="29"/>
      <c r="BJ74" s="109"/>
      <c r="BK74" s="109"/>
      <c r="BL74" s="104"/>
      <c r="BR74" s="24"/>
      <c r="BS74" s="24"/>
      <c r="BT74" s="24"/>
      <c r="BV74"/>
      <c r="BW74"/>
      <c r="BX74"/>
      <c r="BY74"/>
    </row>
    <row r="75" spans="2:77" s="28" customFormat="1" x14ac:dyDescent="0.25">
      <c r="F75" s="270"/>
      <c r="I75" s="121"/>
      <c r="J75" s="121"/>
      <c r="K75" s="121"/>
      <c r="L75" s="121"/>
      <c r="M75" s="121"/>
      <c r="N75" s="121"/>
      <c r="O75" s="121"/>
      <c r="P75" s="121"/>
      <c r="Q75"/>
      <c r="U75" s="24"/>
      <c r="V75"/>
      <c r="W75"/>
      <c r="X75"/>
      <c r="Y75" s="121"/>
      <c r="Z75"/>
      <c r="AA75" s="1"/>
      <c r="AB75"/>
      <c r="AC75" s="104"/>
      <c r="AD75" s="104"/>
      <c r="AE75" s="104"/>
      <c r="AF75" s="104"/>
      <c r="AG75" s="104"/>
      <c r="AH75" s="104"/>
      <c r="AI75" s="29"/>
      <c r="AK75" s="121"/>
      <c r="AL75" s="165"/>
      <c r="AM75" s="121"/>
      <c r="AN75" s="121"/>
      <c r="AO75" s="29"/>
      <c r="AP75"/>
      <c r="AQ75"/>
      <c r="AR75"/>
      <c r="AS75" s="121"/>
      <c r="AT75"/>
      <c r="AU75" s="1"/>
      <c r="AV75"/>
      <c r="AW75" s="121"/>
      <c r="AX75" s="121"/>
      <c r="BE75" s="29"/>
      <c r="BJ75" s="109"/>
      <c r="BK75" s="109"/>
      <c r="BL75" s="104"/>
      <c r="BR75" s="24"/>
      <c r="BS75" s="24"/>
      <c r="BT75" s="24"/>
      <c r="BV75"/>
      <c r="BW75"/>
      <c r="BX75"/>
      <c r="BY75"/>
    </row>
    <row r="76" spans="2:77" s="28" customFormat="1" x14ac:dyDescent="0.25">
      <c r="F76" s="270"/>
      <c r="I76" s="121"/>
      <c r="J76" s="121"/>
      <c r="K76" s="121"/>
      <c r="L76" s="121"/>
      <c r="M76" s="121"/>
      <c r="N76" s="121"/>
      <c r="O76" s="121"/>
      <c r="P76" s="121"/>
      <c r="Q76"/>
      <c r="S76" s="24"/>
      <c r="T76" s="24"/>
      <c r="U76" s="24"/>
      <c r="V76"/>
      <c r="W76"/>
      <c r="X76"/>
      <c r="Y76" s="121"/>
      <c r="Z76"/>
      <c r="AA76" s="1"/>
      <c r="AB76"/>
      <c r="AC76" s="104"/>
      <c r="AD76" s="104"/>
      <c r="AE76" s="104"/>
      <c r="AF76" s="104"/>
      <c r="AG76" s="104"/>
      <c r="AH76" s="104"/>
      <c r="AI76" s="29"/>
      <c r="AK76" s="121"/>
      <c r="AL76" s="165"/>
      <c r="AM76" s="121"/>
      <c r="AN76" s="121"/>
      <c r="AO76" s="29"/>
      <c r="AP76"/>
      <c r="AQ76"/>
      <c r="AR76"/>
      <c r="AS76" s="121"/>
      <c r="AT76"/>
      <c r="AU76" s="1"/>
      <c r="AV76"/>
      <c r="AW76" s="121"/>
      <c r="AX76" s="121"/>
      <c r="BE76" s="29"/>
      <c r="BJ76" s="109"/>
      <c r="BK76" s="109"/>
      <c r="BL76" s="104"/>
      <c r="BN76" s="24"/>
      <c r="BR76" s="24"/>
      <c r="BS76" s="24"/>
      <c r="BT76" s="24"/>
      <c r="BV76"/>
      <c r="BW76"/>
      <c r="BX76"/>
      <c r="BY76"/>
    </row>
    <row r="77" spans="2:77" s="28" customFormat="1" x14ac:dyDescent="0.25">
      <c r="B77" s="24"/>
      <c r="C77" s="24"/>
      <c r="D77" s="24"/>
      <c r="F77" s="270"/>
      <c r="I77" s="121"/>
      <c r="J77" s="121"/>
      <c r="K77" s="121"/>
      <c r="L77" s="121"/>
      <c r="M77" s="121"/>
      <c r="N77" s="121"/>
      <c r="O77" s="121"/>
      <c r="P77" s="121"/>
      <c r="Q77"/>
      <c r="S77" s="24"/>
      <c r="T77" s="24"/>
      <c r="U77"/>
      <c r="V77"/>
      <c r="W77"/>
      <c r="X77"/>
      <c r="Y77" s="121"/>
      <c r="Z77"/>
      <c r="AA77" s="1"/>
      <c r="AB77"/>
      <c r="AC77" s="104"/>
      <c r="AD77" s="104"/>
      <c r="AE77" s="104"/>
      <c r="AF77" s="104"/>
      <c r="AG77" s="104"/>
      <c r="AH77" s="104"/>
      <c r="AI77" s="29"/>
      <c r="AK77" s="121"/>
      <c r="AL77" s="165"/>
      <c r="AM77" s="121"/>
      <c r="AN77" s="121"/>
      <c r="AO77" s="29"/>
      <c r="AP77"/>
      <c r="AQ77"/>
      <c r="AR77"/>
      <c r="AS77" s="121"/>
      <c r="AT77"/>
      <c r="AU77" s="1"/>
      <c r="AV77"/>
      <c r="AW77" s="121"/>
      <c r="AX77" s="121"/>
      <c r="BE77" s="29"/>
      <c r="BJ77" s="109"/>
      <c r="BK77" s="109"/>
      <c r="BL77" s="104"/>
      <c r="BN77" s="24"/>
      <c r="BR77" s="24"/>
      <c r="BS77" s="24"/>
      <c r="BT77" s="24"/>
      <c r="BV77"/>
      <c r="BW77"/>
      <c r="BX77"/>
      <c r="BY77"/>
    </row>
    <row r="78" spans="2:77" s="28" customFormat="1" x14ac:dyDescent="0.25">
      <c r="B78" s="24"/>
      <c r="C78" s="24"/>
      <c r="D78" s="24"/>
      <c r="F78" s="270"/>
      <c r="I78" s="121"/>
      <c r="J78" s="121"/>
      <c r="K78" s="121"/>
      <c r="L78" s="121"/>
      <c r="M78" s="121"/>
      <c r="N78" s="121"/>
      <c r="O78" s="121"/>
      <c r="P78" s="121"/>
      <c r="Q78"/>
      <c r="S78" s="24"/>
      <c r="T78" s="24"/>
      <c r="U78"/>
      <c r="V78"/>
      <c r="W78"/>
      <c r="X78"/>
      <c r="Y78" s="121"/>
      <c r="Z78"/>
      <c r="AA78" s="1"/>
      <c r="AB78"/>
      <c r="AC78" s="104"/>
      <c r="AD78" s="104"/>
      <c r="AE78" s="104"/>
      <c r="AF78" s="104"/>
      <c r="AG78" s="104"/>
      <c r="AH78" s="104"/>
      <c r="AI78" s="29"/>
      <c r="AK78" s="121"/>
      <c r="AL78" s="165"/>
      <c r="AM78" s="121"/>
      <c r="AN78" s="121"/>
      <c r="AO78" s="29"/>
      <c r="AP78"/>
      <c r="AQ78"/>
      <c r="AR78"/>
      <c r="AS78" s="121"/>
      <c r="AT78"/>
      <c r="AU78" s="1"/>
      <c r="AV78"/>
      <c r="AW78" s="121"/>
      <c r="AX78" s="121"/>
      <c r="BE78" s="29"/>
      <c r="BJ78" s="109"/>
      <c r="BK78" s="109"/>
      <c r="BL78" s="104"/>
      <c r="BN78" s="24"/>
      <c r="BO78" s="24"/>
      <c r="BP78" s="24"/>
      <c r="BR78"/>
      <c r="BS78"/>
      <c r="BT78"/>
      <c r="BV78"/>
      <c r="BW78"/>
      <c r="BX78"/>
      <c r="BY78"/>
    </row>
    <row r="79" spans="2:77" s="24" customFormat="1" x14ac:dyDescent="0.25">
      <c r="F79" s="271"/>
      <c r="I79" s="121"/>
      <c r="J79" s="121"/>
      <c r="K79" s="121"/>
      <c r="L79" s="121"/>
      <c r="M79" s="121"/>
      <c r="N79" s="121"/>
      <c r="O79" s="121"/>
      <c r="P79" s="121"/>
      <c r="Q79"/>
      <c r="R79" s="28"/>
      <c r="U79"/>
      <c r="V79"/>
      <c r="W79"/>
      <c r="X79"/>
      <c r="Y79" s="121"/>
      <c r="Z79"/>
      <c r="AA79" s="1"/>
      <c r="AB79"/>
      <c r="AC79" s="104"/>
      <c r="AD79" s="104"/>
      <c r="AE79" s="104"/>
      <c r="AF79" s="104"/>
      <c r="AG79" s="104"/>
      <c r="AH79" s="104"/>
      <c r="AI79" s="25"/>
      <c r="AJ79" s="28"/>
      <c r="AK79" s="121"/>
      <c r="AL79" s="165"/>
      <c r="AM79" s="121"/>
      <c r="AN79" s="121"/>
      <c r="AO79" s="29"/>
      <c r="AP79"/>
      <c r="AQ79"/>
      <c r="AR79"/>
      <c r="AS79" s="121"/>
      <c r="AT79"/>
      <c r="AU79" s="1"/>
      <c r="AV79"/>
      <c r="AW79" s="121"/>
      <c r="AX79" s="121"/>
      <c r="AZ79" s="28"/>
      <c r="BA79" s="28"/>
      <c r="BB79" s="28"/>
      <c r="BD79" s="28"/>
      <c r="BE79" s="29"/>
      <c r="BF79" s="28"/>
      <c r="BH79" s="28"/>
      <c r="BI79" s="28"/>
      <c r="BJ79" s="109"/>
      <c r="BK79" s="109"/>
      <c r="BL79" s="104"/>
      <c r="BM79" s="28"/>
      <c r="BR79"/>
      <c r="BS79"/>
      <c r="BT79"/>
      <c r="BU79" s="28"/>
      <c r="BV79"/>
      <c r="BW79"/>
      <c r="BX79"/>
      <c r="BY79"/>
    </row>
    <row r="80" spans="2:77" s="24" customFormat="1" x14ac:dyDescent="0.25">
      <c r="F80" s="271"/>
      <c r="I80" s="121"/>
      <c r="J80" s="121"/>
      <c r="K80" s="121"/>
      <c r="L80" s="121"/>
      <c r="M80" s="121"/>
      <c r="N80" s="121"/>
      <c r="O80" s="121"/>
      <c r="P80" s="121"/>
      <c r="Q80"/>
      <c r="R80" s="28"/>
      <c r="S80"/>
      <c r="T80"/>
      <c r="U80"/>
      <c r="V80"/>
      <c r="W80"/>
      <c r="X80"/>
      <c r="Y80" s="121"/>
      <c r="Z80"/>
      <c r="AA80" s="1"/>
      <c r="AB80"/>
      <c r="AC80" s="104"/>
      <c r="AD80" s="104"/>
      <c r="AE80" s="104"/>
      <c r="AF80" s="104"/>
      <c r="AG80" s="104"/>
      <c r="AH80" s="104"/>
      <c r="AI80" s="25"/>
      <c r="AJ80" s="28"/>
      <c r="AK80" s="121"/>
      <c r="AL80" s="165"/>
      <c r="AM80" s="121"/>
      <c r="AN80" s="121"/>
      <c r="AO80" s="29"/>
      <c r="AP80"/>
      <c r="AQ80"/>
      <c r="AR80"/>
      <c r="AS80" s="121"/>
      <c r="AT80"/>
      <c r="AU80" s="1"/>
      <c r="AV80"/>
      <c r="AW80" s="121"/>
      <c r="AX80" s="121"/>
      <c r="BD80" s="28"/>
      <c r="BE80" s="29"/>
      <c r="BF80" s="28"/>
      <c r="BH80" s="28"/>
      <c r="BI80" s="28"/>
      <c r="BJ80" s="109"/>
      <c r="BK80" s="109"/>
      <c r="BL80" s="104"/>
      <c r="BN80"/>
      <c r="BR80"/>
      <c r="BS80"/>
      <c r="BT80"/>
      <c r="BU80" s="28"/>
      <c r="BV80"/>
      <c r="BW80"/>
      <c r="BX80"/>
      <c r="BY80"/>
    </row>
    <row r="81" spans="2:77" s="24" customFormat="1" x14ac:dyDescent="0.25">
      <c r="B81"/>
      <c r="C81"/>
      <c r="D81"/>
      <c r="F81" s="271"/>
      <c r="I81" s="121"/>
      <c r="J81" s="121"/>
      <c r="K81" s="121"/>
      <c r="L81" s="121"/>
      <c r="M81" s="121"/>
      <c r="N81" s="121"/>
      <c r="O81" s="121"/>
      <c r="P81" s="121"/>
      <c r="Q81"/>
      <c r="R81" s="28"/>
      <c r="S81"/>
      <c r="T81"/>
      <c r="U81"/>
      <c r="V81"/>
      <c r="W81"/>
      <c r="X81"/>
      <c r="Y81" s="121"/>
      <c r="Z81"/>
      <c r="AA81" s="1"/>
      <c r="AB81"/>
      <c r="AC81" s="104"/>
      <c r="AD81" s="104"/>
      <c r="AE81" s="104"/>
      <c r="AF81" s="104"/>
      <c r="AG81" s="104"/>
      <c r="AH81" s="104"/>
      <c r="AI81" s="25"/>
      <c r="AJ81" s="28"/>
      <c r="AK81" s="121"/>
      <c r="AL81" s="233"/>
      <c r="AM81" s="122"/>
      <c r="AN81" s="122"/>
      <c r="AO81" s="29"/>
      <c r="AP81"/>
      <c r="AQ81"/>
      <c r="AR81"/>
      <c r="AS81" s="121"/>
      <c r="AT81"/>
      <c r="AU81" s="1"/>
      <c r="AV81"/>
      <c r="AW81" s="122"/>
      <c r="AX81" s="122"/>
      <c r="BE81" s="25"/>
      <c r="BJ81" s="109"/>
      <c r="BK81" s="109"/>
      <c r="BL81" s="104"/>
      <c r="BN81"/>
      <c r="BR81"/>
      <c r="BS81"/>
      <c r="BT81"/>
      <c r="BV81"/>
      <c r="BW81"/>
      <c r="BX81"/>
      <c r="BY81"/>
    </row>
    <row r="82" spans="2:77" s="24" customFormat="1" x14ac:dyDescent="0.25">
      <c r="B82"/>
      <c r="C82"/>
      <c r="D82"/>
      <c r="F82" s="271"/>
      <c r="I82" s="122"/>
      <c r="J82" s="122"/>
      <c r="K82" s="122"/>
      <c r="L82" s="122"/>
      <c r="M82" s="122"/>
      <c r="N82" s="122"/>
      <c r="O82" s="122"/>
      <c r="P82" s="122"/>
      <c r="Q82"/>
      <c r="S82"/>
      <c r="T82"/>
      <c r="U82"/>
      <c r="V82"/>
      <c r="W82"/>
      <c r="X82"/>
      <c r="Y82" s="122"/>
      <c r="Z82"/>
      <c r="AA82" s="1"/>
      <c r="AB82"/>
      <c r="AC82" s="104"/>
      <c r="AD82" s="104"/>
      <c r="AE82" s="104"/>
      <c r="AF82" s="104"/>
      <c r="AG82" s="104"/>
      <c r="AH82" s="104"/>
      <c r="AI82" s="25"/>
      <c r="AK82" s="122"/>
      <c r="AL82" s="233"/>
      <c r="AM82" s="122"/>
      <c r="AN82" s="122"/>
      <c r="AO82" s="25"/>
      <c r="AP82"/>
      <c r="AQ82"/>
      <c r="AR82"/>
      <c r="AS82" s="122"/>
      <c r="AT82"/>
      <c r="AU82" s="1"/>
      <c r="AV82"/>
      <c r="AW82" s="122"/>
      <c r="AX82" s="122"/>
      <c r="BE82" s="25"/>
      <c r="BJ82" s="109"/>
      <c r="BK82" s="109"/>
      <c r="BL82" s="104"/>
      <c r="BN82"/>
      <c r="BO82"/>
      <c r="BP82"/>
      <c r="BR82"/>
      <c r="BS82"/>
      <c r="BT82"/>
      <c r="BV82"/>
      <c r="BW82"/>
      <c r="BX82"/>
      <c r="BY82"/>
    </row>
    <row r="83" spans="2:77" x14ac:dyDescent="0.25">
      <c r="I83" s="122"/>
      <c r="J83" s="122"/>
      <c r="K83" s="122"/>
      <c r="L83" s="122"/>
      <c r="M83" s="122"/>
      <c r="N83" s="122"/>
      <c r="O83" s="122"/>
      <c r="P83" s="122"/>
      <c r="R83" s="24"/>
      <c r="Y83" s="122"/>
      <c r="AI83" s="1"/>
      <c r="AJ83" s="24"/>
      <c r="AK83" s="122"/>
      <c r="AL83" s="233"/>
      <c r="AM83" s="122"/>
      <c r="AN83" s="122"/>
      <c r="AO83" s="25"/>
      <c r="AS83" s="122"/>
      <c r="AW83" s="122"/>
      <c r="AX83" s="122"/>
      <c r="AY83"/>
      <c r="AZ83" s="24"/>
      <c r="BA83" s="24"/>
      <c r="BB83" s="24"/>
      <c r="BC83"/>
      <c r="BD83" s="24"/>
      <c r="BE83" s="25"/>
      <c r="BF83" s="24"/>
      <c r="BH83" s="24"/>
      <c r="BI83" s="24"/>
      <c r="BM83" s="24"/>
      <c r="BU83" s="24"/>
    </row>
    <row r="84" spans="2:77" x14ac:dyDescent="0.25">
      <c r="I84" s="122"/>
      <c r="J84" s="122"/>
      <c r="K84" s="122"/>
      <c r="L84" s="122"/>
      <c r="M84" s="122"/>
      <c r="N84" s="122"/>
      <c r="O84" s="122"/>
      <c r="P84" s="122"/>
      <c r="R84" s="24"/>
      <c r="Y84" s="122"/>
      <c r="AI84" s="1"/>
      <c r="AJ84" s="24"/>
      <c r="AK84" s="122"/>
      <c r="AL84" s="233"/>
      <c r="AM84" s="122"/>
      <c r="AN84" s="122"/>
      <c r="AO84" s="25"/>
      <c r="AS84" s="122"/>
      <c r="AW84" s="122"/>
      <c r="AX84" s="122"/>
      <c r="AY84"/>
      <c r="AZ84"/>
      <c r="BA84"/>
      <c r="BB84"/>
      <c r="BC84"/>
      <c r="BD84" s="24"/>
      <c r="BE84" s="25"/>
      <c r="BF84" s="24"/>
      <c r="BH84" s="24"/>
      <c r="BI84" s="24"/>
      <c r="BU84" s="24"/>
    </row>
    <row r="85" spans="2:77" x14ac:dyDescent="0.25">
      <c r="I85" s="122"/>
      <c r="J85" s="122"/>
      <c r="K85" s="122"/>
      <c r="L85" s="122"/>
      <c r="M85" s="122"/>
      <c r="N85" s="122"/>
      <c r="O85" s="122"/>
      <c r="P85" s="122"/>
      <c r="R85" s="24"/>
      <c r="Y85" s="122"/>
      <c r="AI85" s="1"/>
      <c r="AJ85" s="24"/>
      <c r="AK85" s="122"/>
      <c r="AO85" s="25"/>
      <c r="AS85" s="122"/>
      <c r="AY85"/>
      <c r="AZ85"/>
      <c r="BA85"/>
      <c r="BB85"/>
      <c r="BC85"/>
      <c r="BD85"/>
      <c r="BE85" s="1"/>
    </row>
    <row r="86" spans="2:77" x14ac:dyDescent="0.25">
      <c r="Y86" s="104"/>
      <c r="AI86" s="1"/>
      <c r="AJ86"/>
      <c r="AO86" s="1"/>
      <c r="AS86" s="104"/>
      <c r="AY86"/>
      <c r="AZ86"/>
      <c r="BA86"/>
      <c r="BB86"/>
      <c r="BC86"/>
      <c r="BD86"/>
      <c r="BE86" s="1"/>
    </row>
    <row r="87" spans="2:77" x14ac:dyDescent="0.25">
      <c r="Y87" s="104"/>
      <c r="AI87" s="1"/>
      <c r="AJ87"/>
      <c r="AO87" s="1"/>
      <c r="AS87" s="104"/>
      <c r="AY87"/>
      <c r="AZ87"/>
      <c r="BA87"/>
      <c r="BB87"/>
      <c r="BC87"/>
      <c r="BD87"/>
      <c r="BE87" s="1"/>
    </row>
    <row r="88" spans="2:77" x14ac:dyDescent="0.25">
      <c r="Y88" s="104"/>
      <c r="AI88" s="1"/>
      <c r="AJ88"/>
      <c r="AO88" s="1"/>
      <c r="AS88" s="104"/>
      <c r="AY88"/>
      <c r="AZ88"/>
      <c r="BA88"/>
      <c r="BB88"/>
      <c r="BC88"/>
      <c r="BD88"/>
      <c r="BE88" s="1"/>
    </row>
    <row r="89" spans="2:77" x14ac:dyDescent="0.25">
      <c r="Y89" s="104"/>
      <c r="AI89" s="1"/>
      <c r="AJ89"/>
      <c r="AO89" s="1"/>
      <c r="AS89" s="104"/>
      <c r="AY89"/>
      <c r="AZ89"/>
      <c r="BA89"/>
      <c r="BB89"/>
      <c r="BC89"/>
      <c r="BD89"/>
      <c r="BE89" s="1"/>
    </row>
    <row r="90" spans="2:77" x14ac:dyDescent="0.25">
      <c r="Y90" s="104"/>
      <c r="AI90" s="1"/>
      <c r="AJ90"/>
      <c r="AO90" s="1"/>
      <c r="AS90" s="104"/>
      <c r="AY90"/>
      <c r="AZ90"/>
      <c r="BA90"/>
      <c r="BB90"/>
      <c r="BC90"/>
      <c r="BD90"/>
      <c r="BE90" s="1"/>
    </row>
    <row r="91" spans="2:77" x14ac:dyDescent="0.25">
      <c r="Y91" s="104"/>
      <c r="AI91" s="1"/>
      <c r="AJ91"/>
      <c r="AO91" s="1"/>
      <c r="AS91" s="104"/>
      <c r="AY91"/>
      <c r="AZ91"/>
      <c r="BA91"/>
      <c r="BB91"/>
      <c r="BC91"/>
      <c r="BD91"/>
      <c r="BE91" s="1"/>
    </row>
  </sheetData>
  <mergeCells count="80">
    <mergeCell ref="AD20:AD21"/>
    <mergeCell ref="BA1:BA40"/>
    <mergeCell ref="AT6:AV6"/>
    <mergeCell ref="AT33:AV33"/>
    <mergeCell ref="BU1:BU40"/>
    <mergeCell ref="BQ1:BQ40"/>
    <mergeCell ref="BN23:BN26"/>
    <mergeCell ref="BN12:BN13"/>
    <mergeCell ref="BM1:BM40"/>
    <mergeCell ref="BN8:BP8"/>
    <mergeCell ref="BJ15:BJ16"/>
    <mergeCell ref="BJ3:BJ4"/>
    <mergeCell ref="AT10:AT14"/>
    <mergeCell ref="BB3:BB6"/>
    <mergeCell ref="BI1:BI40"/>
    <mergeCell ref="AT20:AT22"/>
    <mergeCell ref="AT26:AT27"/>
    <mergeCell ref="AT18:AT19"/>
    <mergeCell ref="BF9:BF11"/>
    <mergeCell ref="BF3:BF8"/>
    <mergeCell ref="BB7:BB11"/>
    <mergeCell ref="AX2:AX3"/>
    <mergeCell ref="AX5:AX9"/>
    <mergeCell ref="BE1:BE40"/>
    <mergeCell ref="AW1:AW40"/>
    <mergeCell ref="R21:R22"/>
    <mergeCell ref="R28:T28"/>
    <mergeCell ref="R35:R37"/>
    <mergeCell ref="V3:V4"/>
    <mergeCell ref="V20:V21"/>
    <mergeCell ref="R6:R10"/>
    <mergeCell ref="R25:R27"/>
    <mergeCell ref="BV5:BV7"/>
    <mergeCell ref="BV16:BV17"/>
    <mergeCell ref="V9:X9"/>
    <mergeCell ref="Z8:AB8"/>
    <mergeCell ref="AP8:AR8"/>
    <mergeCell ref="AO1:AO40"/>
    <mergeCell ref="AH6:AJ6"/>
    <mergeCell ref="AH16:AJ16"/>
    <mergeCell ref="AH24:AH28"/>
    <mergeCell ref="AP20:AR20"/>
    <mergeCell ref="AP32:AP33"/>
    <mergeCell ref="AP30:AP31"/>
    <mergeCell ref="AD24:AF24"/>
    <mergeCell ref="Z18:AB18"/>
    <mergeCell ref="AP11:AP14"/>
    <mergeCell ref="AP17:AP19"/>
    <mergeCell ref="AS1:AS40"/>
    <mergeCell ref="AD9:AD10"/>
    <mergeCell ref="F3:F4"/>
    <mergeCell ref="F6:F7"/>
    <mergeCell ref="F10:F11"/>
    <mergeCell ref="F17:F19"/>
    <mergeCell ref="V16:V17"/>
    <mergeCell ref="AD22:AD23"/>
    <mergeCell ref="V6:V7"/>
    <mergeCell ref="V12:V15"/>
    <mergeCell ref="Z15:Z17"/>
    <mergeCell ref="AD11:AD12"/>
    <mergeCell ref="AD13:AD14"/>
    <mergeCell ref="AD16:AF16"/>
    <mergeCell ref="I1:I40"/>
    <mergeCell ref="R3:R4"/>
    <mergeCell ref="AK6:AN6"/>
    <mergeCell ref="A1:A40"/>
    <mergeCell ref="E1:E40"/>
    <mergeCell ref="B7:B8"/>
    <mergeCell ref="B9:B11"/>
    <mergeCell ref="R17:R20"/>
    <mergeCell ref="J26:J31"/>
    <mergeCell ref="N3:N8"/>
    <mergeCell ref="N9:N11"/>
    <mergeCell ref="J3:J9"/>
    <mergeCell ref="J14:J22"/>
    <mergeCell ref="J24:J25"/>
    <mergeCell ref="Q1:Q40"/>
    <mergeCell ref="R31:R33"/>
    <mergeCell ref="R14:T14"/>
    <mergeCell ref="R23:R24"/>
  </mergeCells>
  <phoneticPr fontId="2" type="noConversion"/>
  <conditionalFormatting sqref="AT39:AU39">
    <cfRule type="duplicateValues" dxfId="0" priority="3"/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65"/>
  <sheetViews>
    <sheetView zoomScale="90" zoomScaleNormal="90" workbookViewId="0">
      <selection activeCell="Q1" sqref="Q1:Q40"/>
    </sheetView>
  </sheetViews>
  <sheetFormatPr baseColWidth="10" defaultRowHeight="15" x14ac:dyDescent="0.25"/>
  <cols>
    <col min="1" max="1" width="6.42578125" bestFit="1" customWidth="1"/>
    <col min="2" max="2" width="27.7109375" bestFit="1" customWidth="1"/>
    <col min="3" max="3" width="18.140625" bestFit="1" customWidth="1"/>
    <col min="4" max="4" width="6" bestFit="1" customWidth="1"/>
    <col min="5" max="5" width="6.42578125" bestFit="1" customWidth="1"/>
    <col min="6" max="6" width="14.28515625" style="265" bestFit="1" customWidth="1"/>
    <col min="7" max="7" width="21.85546875" bestFit="1" customWidth="1"/>
    <col min="8" max="8" width="6.140625" bestFit="1" customWidth="1"/>
    <col min="9" max="9" width="6.85546875" bestFit="1" customWidth="1"/>
    <col min="10" max="10" width="14.85546875" style="104" bestFit="1" customWidth="1"/>
    <col min="11" max="11" width="28" style="104" bestFit="1" customWidth="1"/>
    <col min="12" max="12" width="6.85546875" style="104" customWidth="1"/>
    <col min="13" max="13" width="6.85546875" bestFit="1" customWidth="1"/>
    <col min="15" max="15" width="27" bestFit="1" customWidth="1"/>
    <col min="17" max="17" width="6.85546875" style="104" customWidth="1"/>
    <col min="18" max="18" width="16.5703125" bestFit="1" customWidth="1"/>
    <col min="19" max="19" width="27.7109375" bestFit="1" customWidth="1"/>
    <col min="20" max="20" width="7.42578125" bestFit="1" customWidth="1"/>
    <col min="21" max="21" width="6.85546875" style="7" bestFit="1" customWidth="1"/>
    <col min="22" max="22" width="17.85546875" bestFit="1" customWidth="1"/>
    <col min="23" max="23" width="27" bestFit="1" customWidth="1"/>
    <col min="24" max="24" width="7.42578125" bestFit="1" customWidth="1"/>
    <col min="25" max="25" width="6.85546875" bestFit="1" customWidth="1"/>
    <col min="26" max="26" width="16.7109375" bestFit="1" customWidth="1"/>
    <col min="27" max="27" width="27" bestFit="1" customWidth="1"/>
    <col min="28" max="28" width="7.42578125" bestFit="1" customWidth="1"/>
    <col min="30" max="30" width="17.5703125" bestFit="1" customWidth="1"/>
    <col min="31" max="31" width="27" bestFit="1" customWidth="1"/>
    <col min="32" max="32" width="7.5703125" bestFit="1" customWidth="1"/>
    <col min="34" max="34" width="20" bestFit="1" customWidth="1"/>
    <col min="35" max="35" width="41" bestFit="1" customWidth="1"/>
    <col min="36" max="36" width="10" bestFit="1" customWidth="1"/>
    <col min="37" max="37" width="6.85546875" bestFit="1" customWidth="1"/>
    <col min="38" max="38" width="13.7109375" bestFit="1" customWidth="1"/>
    <col min="39" max="39" width="25.7109375" bestFit="1" customWidth="1"/>
    <col min="40" max="40" width="7.5703125" bestFit="1" customWidth="1"/>
    <col min="42" max="42" width="15.5703125" bestFit="1" customWidth="1"/>
    <col min="43" max="43" width="27.140625" bestFit="1" customWidth="1"/>
    <col min="44" max="44" width="8.85546875" bestFit="1" customWidth="1"/>
    <col min="45" max="45" width="11.5703125" bestFit="1" customWidth="1"/>
    <col min="46" max="46" width="6.85546875" bestFit="1" customWidth="1"/>
    <col min="47" max="47" width="11.5703125" bestFit="1" customWidth="1"/>
    <col min="48" max="48" width="28" bestFit="1" customWidth="1"/>
    <col min="49" max="49" width="7.5703125" bestFit="1" customWidth="1"/>
    <col min="50" max="50" width="6.85546875" bestFit="1" customWidth="1"/>
    <col min="51" max="51" width="14.28515625" bestFit="1" customWidth="1"/>
    <col min="52" max="52" width="28" bestFit="1" customWidth="1"/>
    <col min="53" max="53" width="7.42578125" style="7" bestFit="1" customWidth="1"/>
  </cols>
  <sheetData>
    <row r="1" spans="1:53" x14ac:dyDescent="0.25">
      <c r="A1" s="340">
        <v>8</v>
      </c>
      <c r="B1" s="257" t="s">
        <v>0</v>
      </c>
      <c r="C1" s="258" t="s">
        <v>1</v>
      </c>
      <c r="D1" s="259">
        <v>8</v>
      </c>
      <c r="E1" s="340">
        <v>9</v>
      </c>
      <c r="F1" s="257" t="s">
        <v>0</v>
      </c>
      <c r="G1" s="258" t="s">
        <v>1</v>
      </c>
      <c r="H1" s="259">
        <v>9</v>
      </c>
      <c r="I1" s="372" t="s">
        <v>406</v>
      </c>
      <c r="J1" s="136" t="s">
        <v>0</v>
      </c>
      <c r="K1" s="136" t="s">
        <v>1</v>
      </c>
      <c r="L1" s="136">
        <v>510</v>
      </c>
      <c r="M1" s="372" t="s">
        <v>404</v>
      </c>
      <c r="N1" s="136" t="s">
        <v>0</v>
      </c>
      <c r="O1" s="136" t="s">
        <v>1</v>
      </c>
      <c r="P1" s="137" t="s">
        <v>569</v>
      </c>
      <c r="Q1" s="372" t="s">
        <v>405</v>
      </c>
      <c r="R1" s="136" t="s">
        <v>0</v>
      </c>
      <c r="S1" s="136" t="s">
        <v>1</v>
      </c>
      <c r="T1" s="136" t="s">
        <v>567</v>
      </c>
      <c r="U1" s="360">
        <v>580</v>
      </c>
      <c r="V1" s="187" t="s">
        <v>0</v>
      </c>
      <c r="W1" s="188" t="s">
        <v>1</v>
      </c>
      <c r="X1" s="189" t="s">
        <v>372</v>
      </c>
      <c r="Y1" s="360" t="s">
        <v>664</v>
      </c>
      <c r="Z1" s="197" t="s">
        <v>0</v>
      </c>
      <c r="AA1" s="147" t="s">
        <v>1</v>
      </c>
      <c r="AB1" s="137" t="s">
        <v>522</v>
      </c>
      <c r="AD1" s="146" t="s">
        <v>0</v>
      </c>
      <c r="AE1" s="147" t="s">
        <v>1</v>
      </c>
      <c r="AF1" s="137" t="s">
        <v>525</v>
      </c>
      <c r="AH1" s="197" t="s">
        <v>0</v>
      </c>
      <c r="AI1" s="147" t="s">
        <v>1</v>
      </c>
      <c r="AJ1" s="137" t="s">
        <v>157</v>
      </c>
      <c r="AK1" s="360">
        <v>584</v>
      </c>
      <c r="AL1" s="197" t="s">
        <v>0</v>
      </c>
      <c r="AM1" s="147" t="s">
        <v>1</v>
      </c>
      <c r="AN1" s="137" t="s">
        <v>515</v>
      </c>
      <c r="AP1" s="146" t="s">
        <v>0</v>
      </c>
      <c r="AQ1" s="147" t="s">
        <v>1</v>
      </c>
      <c r="AR1" s="137" t="s">
        <v>239</v>
      </c>
      <c r="AS1" s="113"/>
      <c r="AT1" s="360">
        <v>586</v>
      </c>
      <c r="AU1" s="146" t="s">
        <v>0</v>
      </c>
      <c r="AV1" s="198" t="s">
        <v>1</v>
      </c>
      <c r="AW1" s="137" t="s">
        <v>88</v>
      </c>
      <c r="AX1" s="360">
        <v>589</v>
      </c>
      <c r="AY1" s="136" t="s">
        <v>0</v>
      </c>
      <c r="AZ1" s="209" t="s">
        <v>1</v>
      </c>
      <c r="BA1" s="137" t="s">
        <v>505</v>
      </c>
    </row>
    <row r="2" spans="1:53" s="8" customFormat="1" x14ac:dyDescent="0.25">
      <c r="A2" s="340"/>
      <c r="B2" s="262" t="s">
        <v>2</v>
      </c>
      <c r="C2" s="263"/>
      <c r="D2" s="264">
        <v>0.55555555555555558</v>
      </c>
      <c r="E2" s="340"/>
      <c r="F2" s="262" t="s">
        <v>2</v>
      </c>
      <c r="G2" s="263"/>
      <c r="H2" s="264">
        <v>0.55555555555555558</v>
      </c>
      <c r="I2" s="372"/>
      <c r="J2" s="136"/>
      <c r="K2" s="136"/>
      <c r="L2" s="136"/>
      <c r="M2" s="372"/>
      <c r="N2" s="136"/>
      <c r="O2" s="136"/>
      <c r="P2" s="137"/>
      <c r="Q2" s="372"/>
      <c r="R2" s="136"/>
      <c r="S2" s="136"/>
      <c r="T2" s="136"/>
      <c r="U2" s="360"/>
      <c r="V2" s="190"/>
      <c r="W2" s="205"/>
      <c r="X2" s="189" t="s">
        <v>393</v>
      </c>
      <c r="Y2" s="360"/>
      <c r="Z2" s="227"/>
      <c r="AA2" s="153"/>
      <c r="AB2" s="137" t="s">
        <v>382</v>
      </c>
      <c r="AD2" s="152"/>
      <c r="AE2" s="153"/>
      <c r="AF2" s="137" t="s">
        <v>377</v>
      </c>
      <c r="AH2" s="227"/>
      <c r="AI2" s="153"/>
      <c r="AJ2" s="211" t="s">
        <v>383</v>
      </c>
      <c r="AK2" s="360"/>
      <c r="AL2" s="227"/>
      <c r="AM2" s="153"/>
      <c r="AN2" s="137" t="s">
        <v>397</v>
      </c>
      <c r="AP2" s="152"/>
      <c r="AQ2" s="153"/>
      <c r="AR2" s="137" t="s">
        <v>398</v>
      </c>
      <c r="AS2" s="113"/>
      <c r="AT2" s="360"/>
      <c r="AU2" s="146"/>
      <c r="AV2" s="198"/>
      <c r="AW2" s="137" t="s">
        <v>402</v>
      </c>
      <c r="AX2" s="360"/>
      <c r="AY2" s="154"/>
      <c r="AZ2" s="210"/>
      <c r="BA2" s="211" t="s">
        <v>384</v>
      </c>
    </row>
    <row r="3" spans="1:53" ht="15" customHeight="1" x14ac:dyDescent="0.25">
      <c r="A3" s="340"/>
      <c r="B3" s="261" t="s">
        <v>7</v>
      </c>
      <c r="C3" s="260" t="s">
        <v>626</v>
      </c>
      <c r="D3" s="36">
        <v>0.5625</v>
      </c>
      <c r="E3" s="340"/>
      <c r="F3" s="261" t="s">
        <v>7</v>
      </c>
      <c r="G3" s="260" t="s">
        <v>642</v>
      </c>
      <c r="H3" s="300">
        <v>0.5625</v>
      </c>
      <c r="I3" s="372"/>
      <c r="J3" s="143" t="s">
        <v>2</v>
      </c>
      <c r="K3" s="138"/>
      <c r="L3" s="139">
        <v>0.55555555555555558</v>
      </c>
      <c r="M3" s="372"/>
      <c r="N3" s="138" t="s">
        <v>2</v>
      </c>
      <c r="O3" s="138"/>
      <c r="P3" s="139">
        <v>0.55555555555555558</v>
      </c>
      <c r="Q3" s="372"/>
      <c r="R3" s="138" t="s">
        <v>2</v>
      </c>
      <c r="S3" s="138"/>
      <c r="T3" s="142">
        <v>0.55555555555555558</v>
      </c>
      <c r="U3" s="360"/>
      <c r="V3" s="155" t="s">
        <v>2</v>
      </c>
      <c r="W3" s="156"/>
      <c r="X3" s="139">
        <v>0.55555555555555558</v>
      </c>
      <c r="Y3" s="360"/>
      <c r="Z3" s="228" t="s">
        <v>2</v>
      </c>
      <c r="AA3" s="156"/>
      <c r="AB3" s="139">
        <v>0.55555555555555558</v>
      </c>
      <c r="AD3" s="155" t="s">
        <v>2</v>
      </c>
      <c r="AE3" s="156"/>
      <c r="AF3" s="139">
        <v>0.55555555555555558</v>
      </c>
      <c r="AH3" s="228" t="s">
        <v>2</v>
      </c>
      <c r="AI3" s="156"/>
      <c r="AJ3" s="157">
        <v>0.55555555555555558</v>
      </c>
      <c r="AK3" s="360"/>
      <c r="AL3" s="228" t="s">
        <v>2</v>
      </c>
      <c r="AM3" s="156"/>
      <c r="AN3" s="139">
        <v>0.55555555555555558</v>
      </c>
      <c r="AP3" s="155" t="s">
        <v>2</v>
      </c>
      <c r="AQ3" s="156"/>
      <c r="AR3" s="139">
        <v>0.55555555555555558</v>
      </c>
      <c r="AS3" s="87"/>
      <c r="AT3" s="360"/>
      <c r="AU3" s="143" t="s">
        <v>2</v>
      </c>
      <c r="AV3" s="208"/>
      <c r="AW3" s="139">
        <v>0.55555555555555558</v>
      </c>
      <c r="AX3" s="360"/>
      <c r="AY3" s="212" t="s">
        <v>2</v>
      </c>
      <c r="AZ3" s="156"/>
      <c r="BA3" s="157">
        <v>0.55555555555555558</v>
      </c>
    </row>
    <row r="4" spans="1:53" s="1" customFormat="1" x14ac:dyDescent="0.25">
      <c r="A4" s="340"/>
      <c r="B4" s="46" t="s">
        <v>28</v>
      </c>
      <c r="C4" s="46"/>
      <c r="D4" s="42">
        <v>0.56458333333333333</v>
      </c>
      <c r="E4" s="340"/>
      <c r="F4" s="69" t="s">
        <v>35</v>
      </c>
      <c r="G4" s="46"/>
      <c r="H4" s="269">
        <v>0.56319444444444444</v>
      </c>
      <c r="I4" s="372"/>
      <c r="J4" s="401" t="s">
        <v>7</v>
      </c>
      <c r="K4" s="298" t="s">
        <v>628</v>
      </c>
      <c r="L4" s="36">
        <v>0.56111111111111112</v>
      </c>
      <c r="M4" s="372"/>
      <c r="N4" s="297" t="s">
        <v>7</v>
      </c>
      <c r="O4" s="298" t="s">
        <v>629</v>
      </c>
      <c r="P4" s="299">
        <v>0.5625</v>
      </c>
      <c r="Q4" s="372"/>
      <c r="R4" s="286" t="s">
        <v>7</v>
      </c>
      <c r="S4" s="296" t="s">
        <v>630</v>
      </c>
      <c r="T4" s="253">
        <v>0.5625</v>
      </c>
      <c r="U4" s="360"/>
      <c r="V4" s="22" t="s">
        <v>7</v>
      </c>
      <c r="W4" s="77" t="s">
        <v>631</v>
      </c>
      <c r="X4" s="31" t="s">
        <v>89</v>
      </c>
      <c r="Y4" s="360"/>
      <c r="Z4" s="417" t="s">
        <v>7</v>
      </c>
      <c r="AA4" s="15" t="s">
        <v>632</v>
      </c>
      <c r="AB4" s="292">
        <v>0.56111111111111112</v>
      </c>
      <c r="AD4" s="426" t="s">
        <v>7</v>
      </c>
      <c r="AE4" s="82" t="s">
        <v>634</v>
      </c>
      <c r="AF4" s="295">
        <v>0.56388888888888888</v>
      </c>
      <c r="AH4" s="22" t="s">
        <v>7</v>
      </c>
      <c r="AI4" s="22" t="s">
        <v>634</v>
      </c>
      <c r="AJ4" s="31" t="s">
        <v>241</v>
      </c>
      <c r="AK4" s="360"/>
      <c r="AL4" s="423" t="s">
        <v>7</v>
      </c>
      <c r="AM4" s="293" t="s">
        <v>635</v>
      </c>
      <c r="AN4" s="292">
        <v>0.56041666666666667</v>
      </c>
      <c r="AP4" s="378" t="s">
        <v>7</v>
      </c>
      <c r="AQ4" s="77" t="s">
        <v>636</v>
      </c>
      <c r="AR4" s="164">
        <v>0.56319444444444444</v>
      </c>
      <c r="AS4" s="110"/>
      <c r="AT4" s="360"/>
      <c r="AU4" s="421" t="s">
        <v>7</v>
      </c>
      <c r="AV4" s="291" t="s">
        <v>637</v>
      </c>
      <c r="AW4" s="292">
        <v>0.56597222222222221</v>
      </c>
      <c r="AX4" s="360"/>
      <c r="AY4" s="22" t="s">
        <v>7</v>
      </c>
      <c r="AZ4" s="22" t="s">
        <v>638</v>
      </c>
      <c r="BA4" s="232">
        <v>0.56597222222222221</v>
      </c>
    </row>
    <row r="5" spans="1:53" ht="15" customHeight="1" x14ac:dyDescent="0.25">
      <c r="A5" s="340"/>
      <c r="B5" s="40" t="s">
        <v>586</v>
      </c>
      <c r="C5" s="40"/>
      <c r="D5" s="42">
        <v>0.56527777777777777</v>
      </c>
      <c r="E5" s="340"/>
      <c r="F5" s="69" t="s">
        <v>10</v>
      </c>
      <c r="G5" s="40"/>
      <c r="H5" s="268">
        <v>0.56388888888888888</v>
      </c>
      <c r="I5" s="372"/>
      <c r="J5" s="402"/>
      <c r="K5" s="40" t="s">
        <v>90</v>
      </c>
      <c r="L5" s="42">
        <v>0.56388888888888888</v>
      </c>
      <c r="M5" s="372"/>
      <c r="N5" s="375" t="s">
        <v>192</v>
      </c>
      <c r="O5" s="126" t="s">
        <v>200</v>
      </c>
      <c r="P5" s="42">
        <v>0.58402777777777781</v>
      </c>
      <c r="Q5" s="372"/>
      <c r="R5" s="144" t="s">
        <v>80</v>
      </c>
      <c r="S5" s="251" t="s">
        <v>93</v>
      </c>
      <c r="T5" s="252">
        <v>0.5708333333333333</v>
      </c>
      <c r="U5" s="360"/>
      <c r="V5" s="34" t="s">
        <v>28</v>
      </c>
      <c r="W5" s="35" t="s">
        <v>12</v>
      </c>
      <c r="X5" s="38" t="s">
        <v>107</v>
      </c>
      <c r="Y5" s="360"/>
      <c r="Z5" s="418"/>
      <c r="AA5" s="18" t="s">
        <v>29</v>
      </c>
      <c r="AB5" s="17" t="s">
        <v>107</v>
      </c>
      <c r="AD5" s="427"/>
      <c r="AE5" s="18" t="s">
        <v>29</v>
      </c>
      <c r="AF5" s="55">
        <v>0.56736111111111109</v>
      </c>
      <c r="AH5" s="310" t="s">
        <v>22</v>
      </c>
      <c r="AI5" s="3" t="s">
        <v>645</v>
      </c>
      <c r="AJ5" s="118" t="s">
        <v>110</v>
      </c>
      <c r="AK5" s="360"/>
      <c r="AL5" s="424"/>
      <c r="AM5" s="6" t="s">
        <v>29</v>
      </c>
      <c r="AN5" s="11" t="s">
        <v>89</v>
      </c>
      <c r="AP5" s="379"/>
      <c r="AQ5" s="67" t="s">
        <v>25</v>
      </c>
      <c r="AR5" s="59" t="s">
        <v>108</v>
      </c>
      <c r="AS5" s="111"/>
      <c r="AT5" s="360"/>
      <c r="AU5" s="422"/>
      <c r="AV5" s="39" t="s">
        <v>29</v>
      </c>
      <c r="AW5" s="42">
        <v>0.56944444444444442</v>
      </c>
      <c r="AX5" s="360"/>
      <c r="AY5" s="34" t="s">
        <v>28</v>
      </c>
      <c r="AZ5" s="34" t="s">
        <v>506</v>
      </c>
      <c r="BA5" s="48">
        <v>0.56666666666666665</v>
      </c>
    </row>
    <row r="6" spans="1:53" x14ac:dyDescent="0.25">
      <c r="A6" s="340"/>
      <c r="B6" s="40" t="s">
        <v>587</v>
      </c>
      <c r="C6" s="40"/>
      <c r="D6" s="42">
        <v>0.56666666666666665</v>
      </c>
      <c r="E6" s="340"/>
      <c r="F6" s="396" t="s">
        <v>9</v>
      </c>
      <c r="G6" s="40" t="s">
        <v>605</v>
      </c>
      <c r="H6" s="268">
        <v>0.56527777777777777</v>
      </c>
      <c r="I6" s="372"/>
      <c r="J6" s="402"/>
      <c r="K6" s="40" t="s">
        <v>124</v>
      </c>
      <c r="L6" s="42">
        <v>0.56527777777777777</v>
      </c>
      <c r="M6" s="372"/>
      <c r="N6" s="376"/>
      <c r="O6" s="126" t="s">
        <v>96</v>
      </c>
      <c r="P6" s="42">
        <v>0.5854166666666667</v>
      </c>
      <c r="Q6" s="372"/>
      <c r="R6" s="251" t="s">
        <v>76</v>
      </c>
      <c r="S6" s="251" t="s">
        <v>416</v>
      </c>
      <c r="T6" s="252">
        <v>0.57916666666666672</v>
      </c>
      <c r="U6" s="360"/>
      <c r="V6" s="364" t="s">
        <v>7</v>
      </c>
      <c r="W6" s="35" t="s">
        <v>90</v>
      </c>
      <c r="X6" s="38" t="s">
        <v>84</v>
      </c>
      <c r="Y6" s="360"/>
      <c r="Z6" s="419"/>
      <c r="AA6" s="18" t="s">
        <v>24</v>
      </c>
      <c r="AB6" s="17" t="s">
        <v>109</v>
      </c>
      <c r="AD6" s="427"/>
      <c r="AE6" s="18" t="s">
        <v>25</v>
      </c>
      <c r="AF6" s="55">
        <v>0.56805555555555554</v>
      </c>
      <c r="AH6" s="310" t="s">
        <v>126</v>
      </c>
      <c r="AI6" s="310"/>
      <c r="AJ6" s="118" t="s">
        <v>95</v>
      </c>
      <c r="AK6" s="360"/>
      <c r="AL6" s="424"/>
      <c r="AM6" s="4" t="s">
        <v>90</v>
      </c>
      <c r="AN6" s="11" t="s">
        <v>91</v>
      </c>
      <c r="AP6" s="379"/>
      <c r="AQ6" s="67" t="s">
        <v>65</v>
      </c>
      <c r="AR6" s="59" t="s">
        <v>109</v>
      </c>
      <c r="AS6" s="111"/>
      <c r="AT6" s="360"/>
      <c r="AU6" s="39" t="s">
        <v>35</v>
      </c>
      <c r="AV6" s="39"/>
      <c r="AW6" s="68" t="s">
        <v>546</v>
      </c>
      <c r="AX6" s="360"/>
      <c r="AY6" s="3" t="s">
        <v>122</v>
      </c>
      <c r="AZ6" s="34"/>
      <c r="BA6" s="48">
        <v>0.56944444444444442</v>
      </c>
    </row>
    <row r="7" spans="1:53" x14ac:dyDescent="0.25">
      <c r="A7" s="340"/>
      <c r="B7" s="40" t="s">
        <v>121</v>
      </c>
      <c r="C7" s="40"/>
      <c r="D7" s="42">
        <v>0.56874999999999998</v>
      </c>
      <c r="E7" s="340"/>
      <c r="F7" s="396"/>
      <c r="G7" s="40" t="s">
        <v>155</v>
      </c>
      <c r="H7" s="268">
        <v>0.56597222222222221</v>
      </c>
      <c r="I7" s="372"/>
      <c r="J7" s="403"/>
      <c r="K7" s="63" t="s">
        <v>439</v>
      </c>
      <c r="L7" s="76">
        <v>0.56597222222222221</v>
      </c>
      <c r="M7" s="372"/>
      <c r="N7" s="376"/>
      <c r="O7" s="126" t="s">
        <v>197</v>
      </c>
      <c r="P7" s="42">
        <v>0.58611111111111114</v>
      </c>
      <c r="Q7" s="372"/>
      <c r="R7" s="251" t="s">
        <v>70</v>
      </c>
      <c r="S7" s="251" t="s">
        <v>47</v>
      </c>
      <c r="T7" s="252">
        <v>0.5805555555555556</v>
      </c>
      <c r="U7" s="360"/>
      <c r="V7" s="365"/>
      <c r="W7" s="35" t="s">
        <v>24</v>
      </c>
      <c r="X7" s="38" t="s">
        <v>111</v>
      </c>
      <c r="Y7" s="360"/>
      <c r="Z7" s="397" t="s">
        <v>62</v>
      </c>
      <c r="AA7" s="26" t="s">
        <v>51</v>
      </c>
      <c r="AB7" s="17" t="s">
        <v>111</v>
      </c>
      <c r="AD7" s="427"/>
      <c r="AE7" s="18" t="s">
        <v>65</v>
      </c>
      <c r="AF7" s="55">
        <v>0.56874999999999998</v>
      </c>
      <c r="AH7" s="310" t="s">
        <v>127</v>
      </c>
      <c r="AI7" s="310" t="s">
        <v>128</v>
      </c>
      <c r="AJ7" s="118" t="s">
        <v>98</v>
      </c>
      <c r="AK7" s="360"/>
      <c r="AL7" s="425"/>
      <c r="AM7" s="6" t="s">
        <v>24</v>
      </c>
      <c r="AN7" s="11" t="s">
        <v>84</v>
      </c>
      <c r="AP7" s="380"/>
      <c r="AQ7" s="67" t="s">
        <v>64</v>
      </c>
      <c r="AR7" s="59" t="s">
        <v>111</v>
      </c>
      <c r="AS7" s="111"/>
      <c r="AT7" s="360"/>
      <c r="AU7" s="39" t="s">
        <v>10</v>
      </c>
      <c r="AV7" s="39" t="s">
        <v>607</v>
      </c>
      <c r="AW7" s="68" t="s">
        <v>608</v>
      </c>
      <c r="AX7" s="360"/>
      <c r="AY7" s="177" t="s">
        <v>121</v>
      </c>
      <c r="AZ7" s="177"/>
      <c r="BA7" s="48">
        <v>0.57222222222222219</v>
      </c>
    </row>
    <row r="8" spans="1:53" x14ac:dyDescent="0.25">
      <c r="A8" s="340"/>
      <c r="B8" s="40" t="s">
        <v>531</v>
      </c>
      <c r="C8" s="40"/>
      <c r="D8" s="42">
        <v>0.57013888888888886</v>
      </c>
      <c r="E8" s="340"/>
      <c r="F8" s="396"/>
      <c r="G8" s="40" t="s">
        <v>604</v>
      </c>
      <c r="H8" s="268">
        <v>0.56666666666666665</v>
      </c>
      <c r="I8" s="372"/>
      <c r="J8" s="357" t="s">
        <v>80</v>
      </c>
      <c r="K8" s="40" t="s">
        <v>432</v>
      </c>
      <c r="L8" s="42">
        <v>0.57013888888888886</v>
      </c>
      <c r="M8" s="372"/>
      <c r="N8" s="376"/>
      <c r="O8" s="126" t="s">
        <v>195</v>
      </c>
      <c r="P8" s="42">
        <v>0.58750000000000002</v>
      </c>
      <c r="Q8" s="372"/>
      <c r="R8" s="251" t="s">
        <v>71</v>
      </c>
      <c r="S8" s="251" t="s">
        <v>73</v>
      </c>
      <c r="T8" s="252">
        <v>0.58194444444444449</v>
      </c>
      <c r="U8" s="360"/>
      <c r="V8" s="364" t="s">
        <v>224</v>
      </c>
      <c r="W8" s="35" t="s">
        <v>81</v>
      </c>
      <c r="X8" s="38" t="s">
        <v>95</v>
      </c>
      <c r="Y8" s="360"/>
      <c r="Z8" s="398"/>
      <c r="AA8" s="18" t="s">
        <v>63</v>
      </c>
      <c r="AB8" s="17" t="s">
        <v>110</v>
      </c>
      <c r="AD8" s="428"/>
      <c r="AE8" s="26" t="s">
        <v>64</v>
      </c>
      <c r="AF8" s="55">
        <v>0.5708333333333333</v>
      </c>
      <c r="AH8" s="310" t="s">
        <v>129</v>
      </c>
      <c r="AI8" s="310"/>
      <c r="AJ8" s="118" t="s">
        <v>113</v>
      </c>
      <c r="AK8" s="360"/>
      <c r="AL8" s="12" t="s">
        <v>82</v>
      </c>
      <c r="AM8" s="6"/>
      <c r="AN8" s="11" t="s">
        <v>92</v>
      </c>
      <c r="AP8" s="56" t="s">
        <v>61</v>
      </c>
      <c r="AQ8" s="67"/>
      <c r="AR8" s="59" t="s">
        <v>117</v>
      </c>
      <c r="AS8" s="111"/>
      <c r="AT8" s="360"/>
      <c r="AU8" s="39" t="s">
        <v>33</v>
      </c>
      <c r="AV8" s="39"/>
      <c r="AW8" s="68" t="s">
        <v>547</v>
      </c>
      <c r="AX8" s="360"/>
      <c r="AY8" s="115"/>
      <c r="AZ8" s="115"/>
      <c r="BA8" s="111"/>
    </row>
    <row r="9" spans="1:53" x14ac:dyDescent="0.25">
      <c r="A9" s="340"/>
      <c r="B9" s="40" t="s">
        <v>585</v>
      </c>
      <c r="C9" s="40"/>
      <c r="D9" s="42">
        <v>0.57152777777777775</v>
      </c>
      <c r="E9" s="340"/>
      <c r="F9" s="69" t="s">
        <v>598</v>
      </c>
      <c r="G9" s="40"/>
      <c r="H9" s="268">
        <v>0.5708333333333333</v>
      </c>
      <c r="I9" s="372"/>
      <c r="J9" s="358"/>
      <c r="K9" s="63" t="s">
        <v>93</v>
      </c>
      <c r="L9" s="76">
        <v>0.57152777777777775</v>
      </c>
      <c r="M9" s="372"/>
      <c r="N9" s="377"/>
      <c r="O9" s="126" t="s">
        <v>193</v>
      </c>
      <c r="P9" s="42">
        <v>0.58888888888888891</v>
      </c>
      <c r="Q9" s="372"/>
      <c r="R9" s="404" t="s">
        <v>410</v>
      </c>
      <c r="S9" s="251" t="s">
        <v>415</v>
      </c>
      <c r="T9" s="252">
        <v>0.58402777777777781</v>
      </c>
      <c r="U9" s="360"/>
      <c r="V9" s="385"/>
      <c r="W9" s="35" t="s">
        <v>93</v>
      </c>
      <c r="X9" s="38" t="s">
        <v>112</v>
      </c>
      <c r="Y9" s="360"/>
      <c r="Z9" s="399"/>
      <c r="AA9" s="18" t="s">
        <v>136</v>
      </c>
      <c r="AB9" s="17" t="s">
        <v>117</v>
      </c>
      <c r="AD9" s="18" t="s">
        <v>61</v>
      </c>
      <c r="AE9" s="26"/>
      <c r="AF9" s="55">
        <v>0.57291666666666663</v>
      </c>
      <c r="AH9" s="310" t="s">
        <v>130</v>
      </c>
      <c r="AI9" s="310"/>
      <c r="AJ9" s="118" t="s">
        <v>114</v>
      </c>
      <c r="AK9" s="360"/>
      <c r="AL9" s="429" t="s">
        <v>80</v>
      </c>
      <c r="AM9" s="6" t="s">
        <v>94</v>
      </c>
      <c r="AN9" s="11" t="s">
        <v>95</v>
      </c>
      <c r="AP9" s="56" t="s">
        <v>166</v>
      </c>
      <c r="AQ9" s="67" t="s">
        <v>229</v>
      </c>
      <c r="AR9" s="309">
        <v>0.57291666666666663</v>
      </c>
      <c r="AS9" s="111"/>
      <c r="AT9" s="360"/>
      <c r="AU9" s="39" t="s">
        <v>4</v>
      </c>
      <c r="AV9" s="39"/>
      <c r="AW9" s="68" t="s">
        <v>243</v>
      </c>
      <c r="AX9" s="360"/>
      <c r="AY9" s="136" t="s">
        <v>0</v>
      </c>
      <c r="AZ9" s="209" t="s">
        <v>1</v>
      </c>
      <c r="BA9" s="137" t="s">
        <v>502</v>
      </c>
    </row>
    <row r="10" spans="1:53" x14ac:dyDescent="0.25">
      <c r="A10" s="340"/>
      <c r="B10" s="40" t="s">
        <v>584</v>
      </c>
      <c r="C10" s="40"/>
      <c r="D10" s="42">
        <v>0.57222222222222219</v>
      </c>
      <c r="E10" s="340"/>
      <c r="F10" s="69" t="s">
        <v>597</v>
      </c>
      <c r="G10" s="40"/>
      <c r="H10" s="268">
        <v>0.57291666666666663</v>
      </c>
      <c r="I10" s="372"/>
      <c r="J10" s="358"/>
      <c r="K10" s="63" t="s">
        <v>437</v>
      </c>
      <c r="L10" s="76">
        <v>0.57291666666666663</v>
      </c>
      <c r="M10" s="372"/>
      <c r="N10" s="56" t="s">
        <v>189</v>
      </c>
      <c r="O10" s="126" t="s">
        <v>440</v>
      </c>
      <c r="P10" s="42">
        <v>0.59027777777777779</v>
      </c>
      <c r="Q10" s="372"/>
      <c r="R10" s="404"/>
      <c r="S10" s="251" t="s">
        <v>441</v>
      </c>
      <c r="T10" s="252">
        <v>0.58472222222222225</v>
      </c>
      <c r="U10" s="360"/>
      <c r="V10" s="385"/>
      <c r="W10" s="35" t="s">
        <v>93</v>
      </c>
      <c r="X10" s="38" t="s">
        <v>159</v>
      </c>
      <c r="Y10" s="360"/>
      <c r="Z10" s="26" t="s">
        <v>59</v>
      </c>
      <c r="AA10" s="26" t="s">
        <v>60</v>
      </c>
      <c r="AB10" s="17" t="s">
        <v>95</v>
      </c>
      <c r="AD10" s="18" t="s">
        <v>55</v>
      </c>
      <c r="AE10" s="26" t="s">
        <v>56</v>
      </c>
      <c r="AF10" s="55">
        <v>0.57500000000000007</v>
      </c>
      <c r="AH10" s="310" t="s">
        <v>131</v>
      </c>
      <c r="AI10" s="310" t="s">
        <v>51</v>
      </c>
      <c r="AJ10" s="118" t="s">
        <v>115</v>
      </c>
      <c r="AK10" s="360"/>
      <c r="AL10" s="430"/>
      <c r="AM10" s="6" t="s">
        <v>96</v>
      </c>
      <c r="AN10" s="11" t="s">
        <v>97</v>
      </c>
      <c r="AP10" s="56" t="s">
        <v>538</v>
      </c>
      <c r="AQ10" s="67"/>
      <c r="AR10" s="57">
        <v>0.57500000000000007</v>
      </c>
      <c r="AS10" s="112"/>
      <c r="AT10" s="360"/>
      <c r="AU10" s="39" t="s">
        <v>5</v>
      </c>
      <c r="AV10" s="39"/>
      <c r="AW10" s="68" t="s">
        <v>548</v>
      </c>
      <c r="AX10" s="360"/>
      <c r="AY10" s="154"/>
      <c r="AZ10" s="210"/>
      <c r="BA10" s="211" t="s">
        <v>400</v>
      </c>
    </row>
    <row r="11" spans="1:53" x14ac:dyDescent="0.25">
      <c r="A11" s="340"/>
      <c r="B11" s="40" t="s">
        <v>583</v>
      </c>
      <c r="C11" s="40"/>
      <c r="D11" s="42">
        <v>0.57430555555555551</v>
      </c>
      <c r="E11" s="340"/>
      <c r="F11" s="69" t="s">
        <v>596</v>
      </c>
      <c r="G11" s="40"/>
      <c r="H11" s="268">
        <v>0.57430555555555551</v>
      </c>
      <c r="I11" s="372"/>
      <c r="J11" s="358"/>
      <c r="K11" s="63" t="s">
        <v>438</v>
      </c>
      <c r="L11" s="76">
        <v>0.57430555555555551</v>
      </c>
      <c r="M11" s="372"/>
      <c r="N11" s="375" t="s">
        <v>185</v>
      </c>
      <c r="O11" s="126" t="s">
        <v>144</v>
      </c>
      <c r="P11" s="42">
        <v>0.59236111111111112</v>
      </c>
      <c r="Q11" s="372"/>
      <c r="R11" s="404"/>
      <c r="S11" s="251" t="s">
        <v>413</v>
      </c>
      <c r="T11" s="252">
        <v>0.5854166666666667</v>
      </c>
      <c r="U11" s="360"/>
      <c r="V11" s="385"/>
      <c r="W11" s="35" t="s">
        <v>257</v>
      </c>
      <c r="X11" s="38" t="s">
        <v>99</v>
      </c>
      <c r="Y11" s="360"/>
      <c r="Z11" s="26" t="s">
        <v>57</v>
      </c>
      <c r="AA11" s="26" t="s">
        <v>58</v>
      </c>
      <c r="AB11" s="17" t="s">
        <v>112</v>
      </c>
      <c r="AD11" s="18" t="s">
        <v>54</v>
      </c>
      <c r="AE11" s="26"/>
      <c r="AF11" s="55">
        <v>0.57708333333333328</v>
      </c>
      <c r="AH11" s="310" t="s">
        <v>132</v>
      </c>
      <c r="AI11" s="310" t="s">
        <v>156</v>
      </c>
      <c r="AJ11" s="118" t="s">
        <v>246</v>
      </c>
      <c r="AK11" s="360"/>
      <c r="AL11" s="12" t="s">
        <v>79</v>
      </c>
      <c r="AM11" s="6"/>
      <c r="AN11" s="11" t="s">
        <v>98</v>
      </c>
      <c r="AP11" s="56" t="s">
        <v>235</v>
      </c>
      <c r="AQ11" s="67"/>
      <c r="AR11" s="57">
        <v>0.57638888888888895</v>
      </c>
      <c r="AS11" s="89"/>
      <c r="AT11" s="360"/>
      <c r="AU11" s="39" t="s">
        <v>531</v>
      </c>
      <c r="AV11" s="39"/>
      <c r="AW11" s="186" t="s">
        <v>549</v>
      </c>
      <c r="AX11" s="360"/>
      <c r="AY11" s="212" t="s">
        <v>2</v>
      </c>
      <c r="AZ11" s="156"/>
      <c r="BA11" s="157">
        <v>0.55555555555555558</v>
      </c>
    </row>
    <row r="12" spans="1:53" x14ac:dyDescent="0.25">
      <c r="A12" s="340"/>
      <c r="B12" s="40" t="s">
        <v>588</v>
      </c>
      <c r="C12" s="40"/>
      <c r="D12" s="42">
        <v>0.5756944444444444</v>
      </c>
      <c r="E12" s="340"/>
      <c r="F12" s="69" t="s">
        <v>595</v>
      </c>
      <c r="G12" s="40"/>
      <c r="H12" s="268">
        <v>0.57500000000000007</v>
      </c>
      <c r="I12" s="372"/>
      <c r="J12" s="358"/>
      <c r="K12" s="63" t="s">
        <v>230</v>
      </c>
      <c r="L12" s="76">
        <v>0.57500000000000007</v>
      </c>
      <c r="M12" s="372"/>
      <c r="N12" s="377"/>
      <c r="O12" s="126" t="s">
        <v>186</v>
      </c>
      <c r="P12" s="42">
        <v>0.59375</v>
      </c>
      <c r="Q12" s="372"/>
      <c r="R12" s="404"/>
      <c r="S12" s="251" t="s">
        <v>412</v>
      </c>
      <c r="T12" s="252">
        <v>0.58611111111111114</v>
      </c>
      <c r="U12" s="360"/>
      <c r="V12" s="385"/>
      <c r="W12" s="35" t="s">
        <v>96</v>
      </c>
      <c r="X12" s="38" t="s">
        <v>118</v>
      </c>
      <c r="Y12" s="360"/>
      <c r="AD12" s="18" t="s">
        <v>125</v>
      </c>
      <c r="AE12" s="26"/>
      <c r="AF12" s="55">
        <v>0.57847222222222217</v>
      </c>
      <c r="AH12" s="310" t="s">
        <v>132</v>
      </c>
      <c r="AI12" s="310" t="s">
        <v>51</v>
      </c>
      <c r="AJ12" s="118" t="s">
        <v>242</v>
      </c>
      <c r="AK12" s="360"/>
      <c r="AL12" s="12" t="s">
        <v>78</v>
      </c>
      <c r="AM12" s="6"/>
      <c r="AN12" s="11" t="s">
        <v>99</v>
      </c>
      <c r="AP12" s="56" t="s">
        <v>76</v>
      </c>
      <c r="AQ12" s="67" t="s">
        <v>236</v>
      </c>
      <c r="AR12" s="57">
        <v>0.57847222222222217</v>
      </c>
      <c r="AS12" s="89"/>
      <c r="AT12" s="360"/>
      <c r="AU12" s="39" t="s">
        <v>6</v>
      </c>
      <c r="AV12" s="39"/>
      <c r="AW12" s="68" t="s">
        <v>86</v>
      </c>
      <c r="AX12" s="360"/>
      <c r="AY12" s="290" t="s">
        <v>7</v>
      </c>
      <c r="AZ12" s="53" t="s">
        <v>638</v>
      </c>
      <c r="BA12" s="175">
        <v>0.5625</v>
      </c>
    </row>
    <row r="13" spans="1:53" x14ac:dyDescent="0.25">
      <c r="A13" s="340"/>
      <c r="B13" s="396" t="s">
        <v>577</v>
      </c>
      <c r="C13" s="40" t="s">
        <v>582</v>
      </c>
      <c r="D13" s="42">
        <v>0.58124999999999993</v>
      </c>
      <c r="E13" s="340"/>
      <c r="F13" s="69" t="s">
        <v>594</v>
      </c>
      <c r="G13" s="40"/>
      <c r="H13" s="268">
        <v>0.5756944444444444</v>
      </c>
      <c r="I13" s="372"/>
      <c r="J13" s="358"/>
      <c r="K13" s="63" t="s">
        <v>430</v>
      </c>
      <c r="L13" s="76">
        <v>0.5756944444444444</v>
      </c>
      <c r="M13" s="372"/>
      <c r="Q13" s="372"/>
      <c r="R13" s="404"/>
      <c r="S13" s="251" t="s">
        <v>411</v>
      </c>
      <c r="T13" s="252">
        <v>0.58750000000000002</v>
      </c>
      <c r="U13" s="360"/>
      <c r="V13" s="365"/>
      <c r="W13" s="35" t="s">
        <v>94</v>
      </c>
      <c r="X13" s="38" t="s">
        <v>113</v>
      </c>
      <c r="Y13" s="360"/>
      <c r="Z13" s="146" t="s">
        <v>0</v>
      </c>
      <c r="AA13" s="147" t="s">
        <v>1</v>
      </c>
      <c r="AB13" s="137" t="s">
        <v>523</v>
      </c>
      <c r="AD13" s="366" t="s">
        <v>49</v>
      </c>
      <c r="AE13" s="18" t="s">
        <v>140</v>
      </c>
      <c r="AF13" s="55">
        <v>0.57986111111111105</v>
      </c>
      <c r="AH13" s="310" t="s">
        <v>133</v>
      </c>
      <c r="AI13" s="310" t="s">
        <v>134</v>
      </c>
      <c r="AJ13" s="324" t="s">
        <v>243</v>
      </c>
      <c r="AK13" s="360"/>
      <c r="AL13" s="12" t="s">
        <v>100</v>
      </c>
      <c r="AM13" s="6"/>
      <c r="AN13" s="11" t="s">
        <v>101</v>
      </c>
      <c r="AP13" s="375" t="s">
        <v>71</v>
      </c>
      <c r="AQ13" s="67" t="s">
        <v>75</v>
      </c>
      <c r="AR13" s="57">
        <v>0.5805555555555556</v>
      </c>
      <c r="AS13" s="89"/>
      <c r="AT13" s="360"/>
      <c r="AX13" s="360"/>
      <c r="AY13" s="43" t="s">
        <v>10</v>
      </c>
      <c r="AZ13" s="39" t="s">
        <v>11</v>
      </c>
      <c r="BA13" s="59" t="s">
        <v>84</v>
      </c>
    </row>
    <row r="14" spans="1:53" ht="15" customHeight="1" x14ac:dyDescent="0.25">
      <c r="A14" s="340"/>
      <c r="B14" s="396"/>
      <c r="C14" s="40" t="s">
        <v>580</v>
      </c>
      <c r="D14" s="42">
        <v>0.58194444444444449</v>
      </c>
      <c r="E14" s="340"/>
      <c r="F14" s="396" t="s">
        <v>606</v>
      </c>
      <c r="G14" s="40" t="s">
        <v>603</v>
      </c>
      <c r="H14" s="268">
        <v>0.57638888888888895</v>
      </c>
      <c r="I14" s="372"/>
      <c r="J14" s="358"/>
      <c r="K14" s="63" t="s">
        <v>431</v>
      </c>
      <c r="L14" s="76">
        <v>0.57708333333333328</v>
      </c>
      <c r="M14" s="372"/>
      <c r="Q14" s="372"/>
      <c r="R14" s="405" t="s">
        <v>407</v>
      </c>
      <c r="S14" s="251" t="s">
        <v>409</v>
      </c>
      <c r="T14" s="252">
        <v>0.58888888888888891</v>
      </c>
      <c r="U14" s="360"/>
      <c r="V14" s="34" t="s">
        <v>166</v>
      </c>
      <c r="W14" s="35" t="s">
        <v>229</v>
      </c>
      <c r="X14" s="38" t="s">
        <v>102</v>
      </c>
      <c r="Y14" s="360"/>
      <c r="Z14" s="152"/>
      <c r="AA14" s="153"/>
      <c r="AB14" s="137" t="s">
        <v>378</v>
      </c>
      <c r="AD14" s="367"/>
      <c r="AE14" s="18" t="s">
        <v>19</v>
      </c>
      <c r="AF14" s="55">
        <v>0.5805555555555556</v>
      </c>
      <c r="AH14" s="310" t="s">
        <v>331</v>
      </c>
      <c r="AI14" s="310"/>
      <c r="AJ14" s="101" t="s">
        <v>119</v>
      </c>
      <c r="AK14" s="360"/>
      <c r="AL14" s="12" t="s">
        <v>103</v>
      </c>
      <c r="AM14" s="6"/>
      <c r="AN14" s="11" t="s">
        <v>104</v>
      </c>
      <c r="AP14" s="376"/>
      <c r="AQ14" s="67" t="s">
        <v>73</v>
      </c>
      <c r="AR14" s="57">
        <v>0.58124999999999993</v>
      </c>
      <c r="AS14" s="112"/>
      <c r="AT14" s="360"/>
      <c r="AX14" s="360"/>
      <c r="AY14" s="369" t="s">
        <v>9</v>
      </c>
      <c r="AZ14" s="39" t="s">
        <v>494</v>
      </c>
      <c r="BA14" s="57">
        <v>0.56736111111111109</v>
      </c>
    </row>
    <row r="15" spans="1:53" ht="15" customHeight="1" x14ac:dyDescent="0.25">
      <c r="A15" s="340"/>
      <c r="B15" s="396"/>
      <c r="C15" s="40" t="s">
        <v>579</v>
      </c>
      <c r="D15" s="42">
        <v>0.58333333333333337</v>
      </c>
      <c r="E15" s="340"/>
      <c r="F15" s="396"/>
      <c r="G15" s="40"/>
      <c r="H15" s="268">
        <v>0.57708333333333328</v>
      </c>
      <c r="I15" s="372"/>
      <c r="J15" s="359"/>
      <c r="K15" s="63" t="s">
        <v>361</v>
      </c>
      <c r="L15" s="76">
        <v>0.57847222222222217</v>
      </c>
      <c r="M15" s="372"/>
      <c r="Q15" s="372"/>
      <c r="R15" s="406"/>
      <c r="S15" s="251" t="s">
        <v>408</v>
      </c>
      <c r="T15" s="252">
        <v>0.59027777777777779</v>
      </c>
      <c r="U15" s="360"/>
      <c r="V15" s="34" t="s">
        <v>55</v>
      </c>
      <c r="W15" s="35" t="s">
        <v>56</v>
      </c>
      <c r="X15" s="38" t="s">
        <v>273</v>
      </c>
      <c r="Y15" s="360"/>
      <c r="Z15" s="155" t="s">
        <v>2</v>
      </c>
      <c r="AA15" s="156"/>
      <c r="AB15" s="139">
        <v>0.55555555555555558</v>
      </c>
      <c r="AD15" s="368"/>
      <c r="AE15" s="18" t="s">
        <v>50</v>
      </c>
      <c r="AF15" s="55">
        <v>0.58124999999999993</v>
      </c>
      <c r="AH15" s="310" t="s">
        <v>135</v>
      </c>
      <c r="AI15" s="310" t="s">
        <v>47</v>
      </c>
      <c r="AJ15" s="118" t="s">
        <v>116</v>
      </c>
      <c r="AK15" s="360"/>
      <c r="AL15" s="12" t="s">
        <v>105</v>
      </c>
      <c r="AM15" s="6"/>
      <c r="AN15" s="11" t="s">
        <v>106</v>
      </c>
      <c r="AP15" s="377"/>
      <c r="AQ15" s="67" t="s">
        <v>72</v>
      </c>
      <c r="AR15" s="57">
        <v>0.58194444444444449</v>
      </c>
      <c r="AS15" s="89"/>
      <c r="AT15" s="360"/>
      <c r="AX15" s="360"/>
      <c r="AY15" s="420"/>
      <c r="AZ15" s="126" t="s">
        <v>495</v>
      </c>
      <c r="BA15" s="59" t="s">
        <v>158</v>
      </c>
    </row>
    <row r="16" spans="1:53" ht="15" customHeight="1" x14ac:dyDescent="0.25">
      <c r="A16" s="340"/>
      <c r="B16" s="396" t="s">
        <v>575</v>
      </c>
      <c r="C16" s="40" t="s">
        <v>578</v>
      </c>
      <c r="D16" s="42">
        <v>0.58888888888888891</v>
      </c>
      <c r="E16" s="340"/>
      <c r="F16" s="69" t="s">
        <v>592</v>
      </c>
      <c r="G16" s="40"/>
      <c r="H16" s="268">
        <v>0.57916666666666672</v>
      </c>
      <c r="I16" s="372"/>
      <c r="J16" s="173" t="s">
        <v>419</v>
      </c>
      <c r="K16" s="63" t="s">
        <v>93</v>
      </c>
      <c r="L16" s="76">
        <v>0.59236111111111112</v>
      </c>
      <c r="M16" s="372"/>
      <c r="Q16" s="372"/>
      <c r="R16" s="406"/>
      <c r="S16" s="251" t="s">
        <v>155</v>
      </c>
      <c r="T16" s="252">
        <v>0.59166666666666667</v>
      </c>
      <c r="U16" s="360"/>
      <c r="V16" s="34" t="s">
        <v>54</v>
      </c>
      <c r="W16" s="35"/>
      <c r="X16" s="38" t="s">
        <v>104</v>
      </c>
      <c r="Y16" s="360"/>
      <c r="Z16" s="414" t="s">
        <v>7</v>
      </c>
      <c r="AA16" s="15" t="s">
        <v>633</v>
      </c>
      <c r="AB16" s="292">
        <v>0.56527777777777777</v>
      </c>
      <c r="AD16" s="366" t="s">
        <v>48</v>
      </c>
      <c r="AE16" s="18" t="s">
        <v>18</v>
      </c>
      <c r="AF16" s="55">
        <v>0.58194444444444449</v>
      </c>
      <c r="AH16" s="310" t="s">
        <v>206</v>
      </c>
      <c r="AI16" s="310"/>
      <c r="AJ16" s="118" t="s">
        <v>85</v>
      </c>
      <c r="AK16" s="360"/>
      <c r="AP16" s="56" t="s">
        <v>70</v>
      </c>
      <c r="AQ16" s="67" t="s">
        <v>47</v>
      </c>
      <c r="AR16" s="57">
        <v>0.58263888888888882</v>
      </c>
      <c r="AS16" s="89"/>
      <c r="AT16" s="360"/>
      <c r="AX16" s="360"/>
      <c r="AY16" s="370"/>
      <c r="AZ16" s="126" t="s">
        <v>229</v>
      </c>
      <c r="BA16" s="57">
        <v>0.56874999999999998</v>
      </c>
    </row>
    <row r="17" spans="1:53" ht="15" customHeight="1" x14ac:dyDescent="0.25">
      <c r="A17" s="340"/>
      <c r="B17" s="396"/>
      <c r="C17" s="40" t="s">
        <v>576</v>
      </c>
      <c r="D17" s="42">
        <v>0.59027777777777779</v>
      </c>
      <c r="E17" s="340"/>
      <c r="F17" s="69" t="s">
        <v>591</v>
      </c>
      <c r="G17" s="40"/>
      <c r="H17" s="268">
        <v>0.57986111111111105</v>
      </c>
      <c r="I17" s="372"/>
      <c r="J17" s="123"/>
      <c r="K17" s="123"/>
      <c r="L17" s="123"/>
      <c r="M17" s="372"/>
      <c r="Q17" s="372"/>
      <c r="R17" s="407"/>
      <c r="S17" s="251" t="s">
        <v>442</v>
      </c>
      <c r="T17" s="252">
        <v>0.59444444444444444</v>
      </c>
      <c r="U17" s="360"/>
      <c r="V17" s="34" t="s">
        <v>452</v>
      </c>
      <c r="W17" s="35"/>
      <c r="X17" s="38" t="s">
        <v>237</v>
      </c>
      <c r="Y17" s="360"/>
      <c r="Z17" s="415"/>
      <c r="AA17" s="18" t="s">
        <v>29</v>
      </c>
      <c r="AB17" s="55">
        <v>0.56874999999999998</v>
      </c>
      <c r="AD17" s="367"/>
      <c r="AE17" s="18" t="s">
        <v>16</v>
      </c>
      <c r="AF17" s="55">
        <v>0.58333333333333337</v>
      </c>
      <c r="AH17" s="310" t="s">
        <v>210</v>
      </c>
      <c r="AI17" s="310" t="s">
        <v>250</v>
      </c>
      <c r="AJ17" s="118" t="s">
        <v>332</v>
      </c>
      <c r="AK17" s="360"/>
      <c r="AP17" s="56" t="s">
        <v>69</v>
      </c>
      <c r="AQ17" s="67"/>
      <c r="AR17" s="57">
        <v>0.58472222222222225</v>
      </c>
      <c r="AS17" s="89"/>
      <c r="AT17" s="360"/>
      <c r="AX17" s="360"/>
      <c r="AY17" s="56" t="s">
        <v>7</v>
      </c>
      <c r="AZ17" s="56" t="s">
        <v>21</v>
      </c>
      <c r="BA17" s="57">
        <v>0.57013888888888886</v>
      </c>
    </row>
    <row r="18" spans="1:53" ht="15" customHeight="1" x14ac:dyDescent="0.25">
      <c r="A18" s="340"/>
      <c r="B18" s="40" t="s">
        <v>574</v>
      </c>
      <c r="C18" s="40"/>
      <c r="D18" s="42">
        <v>0.59166666666666667</v>
      </c>
      <c r="E18" s="340"/>
      <c r="F18" s="396" t="s">
        <v>577</v>
      </c>
      <c r="G18" s="40" t="s">
        <v>602</v>
      </c>
      <c r="H18" s="268">
        <v>0.58124999999999993</v>
      </c>
      <c r="I18" s="372"/>
      <c r="J18" s="136" t="s">
        <v>0</v>
      </c>
      <c r="K18" s="136" t="s">
        <v>1</v>
      </c>
      <c r="L18" s="136">
        <v>510</v>
      </c>
      <c r="M18" s="372"/>
      <c r="Q18" s="372"/>
      <c r="U18" s="360"/>
      <c r="V18" s="364" t="s">
        <v>49</v>
      </c>
      <c r="W18" s="35" t="s">
        <v>140</v>
      </c>
      <c r="X18" s="38" t="s">
        <v>238</v>
      </c>
      <c r="Y18" s="360"/>
      <c r="Z18" s="415"/>
      <c r="AA18" s="18" t="s">
        <v>25</v>
      </c>
      <c r="AB18" s="55">
        <v>0.56944444444444442</v>
      </c>
      <c r="AD18" s="367"/>
      <c r="AE18" s="18" t="s">
        <v>143</v>
      </c>
      <c r="AF18" s="55">
        <v>0.58402777777777781</v>
      </c>
      <c r="AH18" s="310" t="s">
        <v>209</v>
      </c>
      <c r="AI18" s="310" t="s">
        <v>174</v>
      </c>
      <c r="AJ18" s="118" t="s">
        <v>333</v>
      </c>
      <c r="AK18" s="360"/>
      <c r="AP18" s="375" t="s">
        <v>68</v>
      </c>
      <c r="AQ18" s="67" t="s">
        <v>51</v>
      </c>
      <c r="AR18" s="57">
        <v>0.5854166666666667</v>
      </c>
      <c r="AS18" s="112"/>
      <c r="AT18" s="360"/>
      <c r="AX18" s="360"/>
      <c r="AY18" s="56" t="s">
        <v>401</v>
      </c>
      <c r="AZ18" s="40"/>
      <c r="BA18" s="57">
        <v>0.57916666666666672</v>
      </c>
    </row>
    <row r="19" spans="1:53" x14ac:dyDescent="0.25">
      <c r="A19" s="340"/>
      <c r="B19" s="40" t="s">
        <v>573</v>
      </c>
      <c r="C19" s="40"/>
      <c r="D19" s="42">
        <v>0.59375</v>
      </c>
      <c r="E19" s="340"/>
      <c r="F19" s="396"/>
      <c r="G19" s="40" t="s">
        <v>601</v>
      </c>
      <c r="H19" s="268">
        <v>0.58194444444444449</v>
      </c>
      <c r="I19" s="372"/>
      <c r="J19" s="136"/>
      <c r="K19" s="136"/>
      <c r="L19" s="136"/>
      <c r="M19" s="372"/>
      <c r="Q19" s="372"/>
      <c r="U19" s="360"/>
      <c r="V19" s="385"/>
      <c r="W19" s="35" t="s">
        <v>19</v>
      </c>
      <c r="X19" s="38" t="s">
        <v>278</v>
      </c>
      <c r="Y19" s="360"/>
      <c r="Z19" s="416"/>
      <c r="AA19" s="18" t="s">
        <v>65</v>
      </c>
      <c r="AB19" s="55">
        <v>0.57013888888888886</v>
      </c>
      <c r="AD19" s="367"/>
      <c r="AE19" s="18" t="s">
        <v>144</v>
      </c>
      <c r="AF19" s="55">
        <v>0.58472222222222225</v>
      </c>
      <c r="AH19" s="310" t="s">
        <v>251</v>
      </c>
      <c r="AI19" s="310" t="s">
        <v>207</v>
      </c>
      <c r="AJ19" s="118" t="s">
        <v>324</v>
      </c>
      <c r="AK19" s="360"/>
      <c r="AP19" s="377"/>
      <c r="AQ19" s="67" t="s">
        <v>232</v>
      </c>
      <c r="AR19" s="57">
        <v>0.58611111111111114</v>
      </c>
      <c r="AT19" s="360"/>
      <c r="AX19" s="360"/>
    </row>
    <row r="20" spans="1:53" x14ac:dyDescent="0.25">
      <c r="A20" s="340"/>
      <c r="B20" s="40" t="s">
        <v>572</v>
      </c>
      <c r="C20" s="40"/>
      <c r="D20" s="42">
        <v>0.59513888888888888</v>
      </c>
      <c r="E20" s="340"/>
      <c r="F20" s="69" t="s">
        <v>590</v>
      </c>
      <c r="G20" s="40"/>
      <c r="H20" s="268">
        <v>0.58333333333333337</v>
      </c>
      <c r="I20" s="372"/>
      <c r="J20" s="143" t="s">
        <v>2</v>
      </c>
      <c r="K20" s="138"/>
      <c r="L20" s="139">
        <v>0.55555555555555558</v>
      </c>
      <c r="M20" s="372"/>
      <c r="Q20" s="372"/>
      <c r="U20" s="360"/>
      <c r="V20" s="365"/>
      <c r="W20" s="35" t="s">
        <v>50</v>
      </c>
      <c r="X20" s="38" t="s">
        <v>280</v>
      </c>
      <c r="Y20" s="360"/>
      <c r="Z20" s="18" t="s">
        <v>15</v>
      </c>
      <c r="AA20" s="26"/>
      <c r="AB20" s="55">
        <v>0.57291666666666663</v>
      </c>
      <c r="AD20" s="368"/>
      <c r="AE20" s="18" t="s">
        <v>145</v>
      </c>
      <c r="AF20" s="55">
        <v>0.58611111111111114</v>
      </c>
      <c r="AH20" s="310" t="s">
        <v>252</v>
      </c>
      <c r="AI20" s="310" t="s">
        <v>253</v>
      </c>
      <c r="AJ20" s="118" t="s">
        <v>334</v>
      </c>
      <c r="AK20" s="360"/>
      <c r="AP20" s="375" t="s">
        <v>66</v>
      </c>
      <c r="AQ20" s="67" t="s">
        <v>231</v>
      </c>
      <c r="AR20" s="57">
        <v>0.58819444444444446</v>
      </c>
      <c r="AT20" s="360"/>
      <c r="AX20" s="360"/>
    </row>
    <row r="21" spans="1:53" x14ac:dyDescent="0.25">
      <c r="A21" s="340"/>
      <c r="B21" s="40" t="s">
        <v>571</v>
      </c>
      <c r="C21" s="40"/>
      <c r="D21" s="42">
        <v>0.59652777777777777</v>
      </c>
      <c r="E21" s="340"/>
      <c r="F21" s="396" t="s">
        <v>589</v>
      </c>
      <c r="G21" s="40" t="s">
        <v>600</v>
      </c>
      <c r="H21" s="268">
        <v>0.58472222222222225</v>
      </c>
      <c r="I21" s="372"/>
      <c r="J21" s="411" t="s">
        <v>7</v>
      </c>
      <c r="K21" s="82" t="s">
        <v>628</v>
      </c>
      <c r="L21" s="295">
        <v>0.5625</v>
      </c>
      <c r="M21" s="372"/>
      <c r="Q21" s="372"/>
      <c r="U21" s="360"/>
      <c r="V21" s="364" t="s">
        <v>48</v>
      </c>
      <c r="W21" s="35" t="s">
        <v>18</v>
      </c>
      <c r="X21" s="38" t="s">
        <v>244</v>
      </c>
      <c r="Y21" s="360"/>
      <c r="Z21" s="18" t="s">
        <v>52</v>
      </c>
      <c r="AA21" s="18" t="s">
        <v>14</v>
      </c>
      <c r="AB21" s="55">
        <v>0.57638888888888895</v>
      </c>
      <c r="AD21" s="366" t="s">
        <v>146</v>
      </c>
      <c r="AE21" s="18" t="s">
        <v>147</v>
      </c>
      <c r="AF21" s="283" t="s">
        <v>116</v>
      </c>
      <c r="AH21" s="400" t="s">
        <v>240</v>
      </c>
      <c r="AI21" s="400"/>
      <c r="AJ21" s="400"/>
      <c r="AK21" s="360"/>
      <c r="AP21" s="377"/>
      <c r="AQ21" s="67" t="s">
        <v>67</v>
      </c>
      <c r="AR21" s="57">
        <v>0.58888888888888891</v>
      </c>
      <c r="AT21" s="360"/>
      <c r="AX21" s="360"/>
    </row>
    <row r="22" spans="1:53" ht="15" customHeight="1" x14ac:dyDescent="0.25">
      <c r="A22" s="340"/>
      <c r="E22" s="340"/>
      <c r="F22" s="396"/>
      <c r="G22" s="40" t="s">
        <v>599</v>
      </c>
      <c r="H22" s="268">
        <v>0.5854166666666667</v>
      </c>
      <c r="I22" s="372"/>
      <c r="J22" s="412"/>
      <c r="K22" s="18" t="s">
        <v>391</v>
      </c>
      <c r="L22" s="117">
        <v>0.56458333333333333</v>
      </c>
      <c r="M22" s="372"/>
      <c r="Q22" s="372"/>
      <c r="U22" s="360"/>
      <c r="V22" s="385"/>
      <c r="W22" s="35" t="s">
        <v>124</v>
      </c>
      <c r="X22" s="38" t="s">
        <v>283</v>
      </c>
      <c r="Y22" s="360"/>
      <c r="Z22" s="18" t="s">
        <v>13</v>
      </c>
      <c r="AA22" s="26"/>
      <c r="AB22" s="55">
        <v>0.57777777777777783</v>
      </c>
      <c r="AD22" s="368"/>
      <c r="AE22" s="18" t="s">
        <v>148</v>
      </c>
      <c r="AF22" s="283" t="s">
        <v>555</v>
      </c>
      <c r="AH22" s="197" t="s">
        <v>0</v>
      </c>
      <c r="AI22" s="147" t="s">
        <v>1</v>
      </c>
      <c r="AJ22" s="137" t="s">
        <v>662</v>
      </c>
      <c r="AK22" s="360"/>
      <c r="AP22" s="431" t="s">
        <v>240</v>
      </c>
      <c r="AQ22" s="432"/>
      <c r="AR22" s="433"/>
      <c r="AT22" s="360"/>
      <c r="AX22" s="360"/>
    </row>
    <row r="23" spans="1:53" ht="15" customHeight="1" x14ac:dyDescent="0.25">
      <c r="A23" s="340"/>
      <c r="E23" s="340"/>
      <c r="I23" s="372"/>
      <c r="J23" s="412"/>
      <c r="K23" s="41" t="s">
        <v>417</v>
      </c>
      <c r="L23" s="42">
        <v>0.56597222222222221</v>
      </c>
      <c r="M23" s="372"/>
      <c r="Q23" s="372"/>
      <c r="U23" s="360"/>
      <c r="V23" s="385"/>
      <c r="W23" s="35" t="s">
        <v>565</v>
      </c>
      <c r="X23" s="38" t="s">
        <v>285</v>
      </c>
      <c r="Y23" s="360"/>
      <c r="Z23" s="18" t="s">
        <v>20</v>
      </c>
      <c r="AA23" s="46"/>
      <c r="AB23" s="42">
        <v>0.58194444444444449</v>
      </c>
      <c r="AD23" s="366" t="s">
        <v>149</v>
      </c>
      <c r="AE23" s="18" t="s">
        <v>150</v>
      </c>
      <c r="AF23" s="283" t="s">
        <v>120</v>
      </c>
      <c r="AH23" s="227"/>
      <c r="AI23" s="153"/>
      <c r="AJ23" s="211" t="s">
        <v>663</v>
      </c>
      <c r="AK23" s="360"/>
      <c r="AM23" t="s">
        <v>747</v>
      </c>
      <c r="AP23" s="146" t="s">
        <v>0</v>
      </c>
      <c r="AQ23" s="147" t="s">
        <v>1</v>
      </c>
      <c r="AR23" s="137" t="s">
        <v>533</v>
      </c>
      <c r="AT23" s="360"/>
      <c r="AX23" s="360"/>
    </row>
    <row r="24" spans="1:53" ht="15" customHeight="1" x14ac:dyDescent="0.25">
      <c r="A24" s="340"/>
      <c r="E24" s="340"/>
      <c r="I24" s="372"/>
      <c r="J24" s="412"/>
      <c r="K24" s="41" t="s">
        <v>25</v>
      </c>
      <c r="L24" s="42">
        <v>0.56666666666666665</v>
      </c>
      <c r="M24" s="372"/>
      <c r="Q24" s="372"/>
      <c r="U24" s="360"/>
      <c r="V24" s="385"/>
      <c r="W24" s="35" t="s">
        <v>143</v>
      </c>
      <c r="X24" s="38" t="s">
        <v>287</v>
      </c>
      <c r="Y24" s="360"/>
      <c r="Z24" s="18" t="s">
        <v>48</v>
      </c>
      <c r="AA24" s="18" t="s">
        <v>21</v>
      </c>
      <c r="AB24" s="42">
        <v>0.58124999999999993</v>
      </c>
      <c r="AD24" s="367"/>
      <c r="AE24" s="18" t="s">
        <v>151</v>
      </c>
      <c r="AF24" s="283" t="s">
        <v>622</v>
      </c>
      <c r="AH24" s="314" t="s">
        <v>133</v>
      </c>
      <c r="AI24" s="314" t="s">
        <v>134</v>
      </c>
      <c r="AJ24" s="318">
        <v>0.58472222222222225</v>
      </c>
      <c r="AK24" s="360"/>
      <c r="AP24" s="146"/>
      <c r="AQ24" s="147"/>
      <c r="AR24" s="137" t="s">
        <v>399</v>
      </c>
      <c r="AT24" s="360"/>
      <c r="AX24" s="360"/>
    </row>
    <row r="25" spans="1:53" ht="15" customHeight="1" x14ac:dyDescent="0.25">
      <c r="A25" s="340"/>
      <c r="E25" s="340"/>
      <c r="I25" s="372"/>
      <c r="J25" s="413"/>
      <c r="K25" s="41" t="s">
        <v>436</v>
      </c>
      <c r="L25" s="42">
        <v>0.56874999999999998</v>
      </c>
      <c r="M25" s="372"/>
      <c r="Q25" s="372"/>
      <c r="U25" s="360"/>
      <c r="V25" s="385"/>
      <c r="W25" s="35" t="s">
        <v>144</v>
      </c>
      <c r="X25" s="38" t="s">
        <v>289</v>
      </c>
      <c r="Y25" s="360"/>
      <c r="AD25" s="368"/>
      <c r="AE25" s="18" t="s">
        <v>152</v>
      </c>
      <c r="AF25" s="283" t="s">
        <v>332</v>
      </c>
      <c r="AH25" s="314" t="s">
        <v>661</v>
      </c>
      <c r="AI25" s="314"/>
      <c r="AJ25" s="76">
        <v>0.59027777777777779</v>
      </c>
      <c r="AK25" s="360"/>
      <c r="AP25" s="41" t="s">
        <v>166</v>
      </c>
      <c r="AQ25" s="6" t="s">
        <v>317</v>
      </c>
      <c r="AR25" s="47" t="s">
        <v>363</v>
      </c>
      <c r="AT25" s="360"/>
      <c r="AX25" s="360"/>
    </row>
    <row r="26" spans="1:53" x14ac:dyDescent="0.25">
      <c r="A26" s="340"/>
      <c r="E26" s="340"/>
      <c r="I26" s="372"/>
      <c r="J26" s="405" t="s">
        <v>62</v>
      </c>
      <c r="K26" s="41" t="s">
        <v>435</v>
      </c>
      <c r="L26" s="42">
        <v>0.5708333333333333</v>
      </c>
      <c r="M26" s="372"/>
      <c r="Q26" s="372"/>
      <c r="U26" s="360"/>
      <c r="V26" s="385"/>
      <c r="W26" s="35" t="s">
        <v>145</v>
      </c>
      <c r="X26" s="38" t="s">
        <v>291</v>
      </c>
      <c r="Y26" s="360"/>
      <c r="Z26" s="193" t="s">
        <v>0</v>
      </c>
      <c r="AA26" s="188" t="s">
        <v>1</v>
      </c>
      <c r="AB26" s="192" t="s">
        <v>524</v>
      </c>
      <c r="AD26" s="72"/>
      <c r="AE26" s="16"/>
      <c r="AF26" s="16"/>
      <c r="AK26" s="360"/>
      <c r="AP26" s="41" t="s">
        <v>137</v>
      </c>
      <c r="AQ26" s="46"/>
      <c r="AR26" s="42" t="s">
        <v>624</v>
      </c>
      <c r="AT26" s="360"/>
      <c r="AX26" s="360"/>
    </row>
    <row r="27" spans="1:53" x14ac:dyDescent="0.25">
      <c r="A27" s="340"/>
      <c r="E27" s="340"/>
      <c r="I27" s="372"/>
      <c r="J27" s="407"/>
      <c r="K27" s="140" t="s">
        <v>434</v>
      </c>
      <c r="L27" s="76">
        <v>0.57222222222222219</v>
      </c>
      <c r="M27" s="372"/>
      <c r="Q27" s="372"/>
      <c r="U27" s="360"/>
      <c r="V27" s="365"/>
      <c r="W27" s="35" t="s">
        <v>145</v>
      </c>
      <c r="X27" s="38" t="s">
        <v>293</v>
      </c>
      <c r="Y27" s="360"/>
      <c r="Z27" s="204"/>
      <c r="AA27" s="205"/>
      <c r="AB27" s="189" t="s">
        <v>385</v>
      </c>
      <c r="AD27" s="146" t="s">
        <v>0</v>
      </c>
      <c r="AE27" s="147" t="s">
        <v>1</v>
      </c>
      <c r="AF27" s="137" t="s">
        <v>526</v>
      </c>
      <c r="AH27" s="146" t="s">
        <v>0</v>
      </c>
      <c r="AI27" s="209" t="s">
        <v>1</v>
      </c>
      <c r="AJ27" s="137" t="s">
        <v>527</v>
      </c>
      <c r="AK27" s="360"/>
      <c r="AP27" s="41" t="s">
        <v>138</v>
      </c>
      <c r="AQ27" s="46"/>
      <c r="AR27" s="42" t="s">
        <v>242</v>
      </c>
      <c r="AT27" s="360"/>
      <c r="AX27" s="360"/>
    </row>
    <row r="28" spans="1:53" x14ac:dyDescent="0.25">
      <c r="A28" s="340"/>
      <c r="E28" s="340"/>
      <c r="I28" s="372"/>
      <c r="J28" s="141" t="s">
        <v>59</v>
      </c>
      <c r="K28" s="140" t="s">
        <v>60</v>
      </c>
      <c r="L28" s="76">
        <v>0.57291666666666663</v>
      </c>
      <c r="M28" s="372"/>
      <c r="Q28" s="372"/>
      <c r="U28" s="360"/>
      <c r="V28" s="364" t="s">
        <v>146</v>
      </c>
      <c r="W28" s="35" t="s">
        <v>148</v>
      </c>
      <c r="X28" s="38" t="s">
        <v>295</v>
      </c>
      <c r="Y28" s="360"/>
      <c r="Z28" s="228" t="s">
        <v>2</v>
      </c>
      <c r="AA28" s="156"/>
      <c r="AB28" s="157">
        <v>0.55555555555555558</v>
      </c>
      <c r="AD28" s="152"/>
      <c r="AE28" s="153"/>
      <c r="AF28" s="137" t="s">
        <v>374</v>
      </c>
      <c r="AH28" s="152"/>
      <c r="AI28" s="210"/>
      <c r="AJ28" s="211" t="s">
        <v>386</v>
      </c>
      <c r="AK28" s="360"/>
      <c r="AP28" s="74" t="s">
        <v>139</v>
      </c>
      <c r="AQ28" s="46"/>
      <c r="AR28" s="42" t="s">
        <v>243</v>
      </c>
      <c r="AT28" s="360"/>
      <c r="AX28" s="360"/>
    </row>
    <row r="29" spans="1:53" x14ac:dyDescent="0.25">
      <c r="A29" s="340"/>
      <c r="E29" s="340"/>
      <c r="I29" s="372"/>
      <c r="J29" s="123"/>
      <c r="K29" s="123"/>
      <c r="L29" s="123"/>
      <c r="M29" s="372"/>
      <c r="Q29" s="372"/>
      <c r="U29" s="360"/>
      <c r="V29" s="365"/>
      <c r="W29" s="35" t="s">
        <v>314</v>
      </c>
      <c r="X29" s="38" t="s">
        <v>297</v>
      </c>
      <c r="Y29" s="360"/>
      <c r="Z29" s="77" t="s">
        <v>7</v>
      </c>
      <c r="AA29" s="22" t="s">
        <v>632</v>
      </c>
      <c r="AB29" s="31" t="s">
        <v>83</v>
      </c>
      <c r="AD29" s="155" t="s">
        <v>2</v>
      </c>
      <c r="AE29" s="156"/>
      <c r="AF29" s="139">
        <v>0.55555555555555558</v>
      </c>
      <c r="AH29" s="155" t="s">
        <v>2</v>
      </c>
      <c r="AI29" s="156"/>
      <c r="AJ29" s="157">
        <v>0.55555555555555558</v>
      </c>
      <c r="AK29" s="360"/>
      <c r="AP29" s="74" t="s">
        <v>165</v>
      </c>
      <c r="AQ29" s="46"/>
      <c r="AR29" s="42" t="s">
        <v>625</v>
      </c>
      <c r="AT29" s="360"/>
      <c r="AX29" s="360"/>
    </row>
    <row r="30" spans="1:53" x14ac:dyDescent="0.25">
      <c r="A30" s="340"/>
      <c r="E30" s="340"/>
      <c r="I30" s="372"/>
      <c r="J30" s="123"/>
      <c r="K30" s="123"/>
      <c r="L30" s="123"/>
      <c r="M30" s="372"/>
      <c r="Q30" s="372"/>
      <c r="U30" s="360"/>
      <c r="V30" s="79" t="s">
        <v>153</v>
      </c>
      <c r="W30" s="35" t="s">
        <v>258</v>
      </c>
      <c r="X30" s="38" t="s">
        <v>299</v>
      </c>
      <c r="Y30" s="360"/>
      <c r="Z30" s="408" t="s">
        <v>49</v>
      </c>
      <c r="AA30" s="3" t="s">
        <v>529</v>
      </c>
      <c r="AB30" s="60" t="s">
        <v>112</v>
      </c>
      <c r="AD30" s="22" t="s">
        <v>7</v>
      </c>
      <c r="AE30" s="22" t="s">
        <v>633</v>
      </c>
      <c r="AF30" s="232">
        <v>0.56180555555555556</v>
      </c>
      <c r="AH30" s="294" t="s">
        <v>7</v>
      </c>
      <c r="AI30" s="285" t="s">
        <v>632</v>
      </c>
      <c r="AJ30" s="175">
        <v>0.5708333333333333</v>
      </c>
      <c r="AK30" s="360"/>
      <c r="AT30" s="360"/>
      <c r="AX30" s="360"/>
    </row>
    <row r="31" spans="1:53" x14ac:dyDescent="0.25">
      <c r="A31" s="340"/>
      <c r="E31" s="340"/>
      <c r="I31" s="372"/>
      <c r="M31" s="372"/>
      <c r="Q31" s="372"/>
      <c r="U31" s="360"/>
      <c r="V31" s="34" t="s">
        <v>154</v>
      </c>
      <c r="W31" s="35" t="s">
        <v>155</v>
      </c>
      <c r="X31" s="38" t="s">
        <v>302</v>
      </c>
      <c r="Y31" s="360"/>
      <c r="Z31" s="409"/>
      <c r="AA31" s="3" t="s">
        <v>19</v>
      </c>
      <c r="AB31" s="60" t="s">
        <v>98</v>
      </c>
      <c r="AD31" s="3" t="s">
        <v>52</v>
      </c>
      <c r="AE31" s="3" t="s">
        <v>155</v>
      </c>
      <c r="AF31" s="13">
        <v>0.56944444444444442</v>
      </c>
      <c r="AH31" s="56" t="s">
        <v>28</v>
      </c>
      <c r="AI31" s="56" t="s">
        <v>12</v>
      </c>
      <c r="AJ31" s="57">
        <v>0.57222222222222219</v>
      </c>
      <c r="AK31" s="360"/>
      <c r="AT31" s="360"/>
      <c r="AX31" s="360"/>
    </row>
    <row r="32" spans="1:53" x14ac:dyDescent="0.25">
      <c r="A32" s="340"/>
      <c r="E32" s="340"/>
      <c r="I32" s="372"/>
      <c r="M32" s="372"/>
      <c r="Q32" s="372"/>
      <c r="U32" s="360"/>
      <c r="V32" s="34" t="s">
        <v>176</v>
      </c>
      <c r="W32" s="35" t="s">
        <v>174</v>
      </c>
      <c r="X32" s="38" t="s">
        <v>304</v>
      </c>
      <c r="Y32" s="360"/>
      <c r="Z32" s="410"/>
      <c r="AA32" s="3" t="s">
        <v>50</v>
      </c>
      <c r="AB32" s="60" t="s">
        <v>159</v>
      </c>
      <c r="AD32" s="344" t="s">
        <v>48</v>
      </c>
      <c r="AE32" s="3" t="s">
        <v>16</v>
      </c>
      <c r="AF32" s="13">
        <v>0.57708333333333328</v>
      </c>
      <c r="AH32" s="56" t="s">
        <v>122</v>
      </c>
      <c r="AI32" s="58"/>
      <c r="AJ32" s="57">
        <v>0.57361111111111107</v>
      </c>
      <c r="AK32" s="360"/>
      <c r="AT32" s="360"/>
      <c r="AX32" s="360"/>
    </row>
    <row r="33" spans="1:50" x14ac:dyDescent="0.25">
      <c r="A33" s="340"/>
      <c r="E33" s="340"/>
      <c r="I33" s="372"/>
      <c r="M33" s="372"/>
      <c r="Q33" s="372"/>
      <c r="U33" s="360"/>
      <c r="V33" s="364" t="s">
        <v>160</v>
      </c>
      <c r="W33" s="35" t="s">
        <v>259</v>
      </c>
      <c r="X33" s="38" t="s">
        <v>306</v>
      </c>
      <c r="Y33" s="360"/>
      <c r="Z33" s="408" t="s">
        <v>48</v>
      </c>
      <c r="AA33" s="3" t="s">
        <v>18</v>
      </c>
      <c r="AB33" s="60" t="s">
        <v>99</v>
      </c>
      <c r="AD33" s="346"/>
      <c r="AE33" s="3" t="s">
        <v>178</v>
      </c>
      <c r="AF33" s="13">
        <v>0.57847222222222217</v>
      </c>
      <c r="AH33" s="56" t="s">
        <v>530</v>
      </c>
      <c r="AI33" s="58"/>
      <c r="AJ33" s="57">
        <v>0.57500000000000007</v>
      </c>
      <c r="AK33" s="360"/>
      <c r="AT33" s="360"/>
      <c r="AX33" s="360"/>
    </row>
    <row r="34" spans="1:50" x14ac:dyDescent="0.25">
      <c r="A34" s="340"/>
      <c r="E34" s="340"/>
      <c r="I34" s="372"/>
      <c r="M34" s="372"/>
      <c r="Q34" s="372"/>
      <c r="U34" s="360"/>
      <c r="V34" s="385"/>
      <c r="W34" s="35" t="s">
        <v>260</v>
      </c>
      <c r="X34" s="38" t="s">
        <v>308</v>
      </c>
      <c r="Y34" s="360"/>
      <c r="Z34" s="409"/>
      <c r="AA34" s="3" t="s">
        <v>16</v>
      </c>
      <c r="AB34" s="9" t="s">
        <v>113</v>
      </c>
      <c r="AD34" s="344" t="s">
        <v>182</v>
      </c>
      <c r="AE34" s="3" t="s">
        <v>554</v>
      </c>
      <c r="AF34" s="13" t="s">
        <v>555</v>
      </c>
      <c r="AH34" s="56" t="s">
        <v>121</v>
      </c>
      <c r="AI34" s="56"/>
      <c r="AJ34" s="57">
        <v>0.5756944444444444</v>
      </c>
      <c r="AK34" s="360"/>
      <c r="AT34" s="360"/>
      <c r="AX34" s="360"/>
    </row>
    <row r="35" spans="1:50" x14ac:dyDescent="0.25">
      <c r="A35" s="340"/>
      <c r="E35" s="340"/>
      <c r="I35" s="372"/>
      <c r="M35" s="372"/>
      <c r="Q35" s="372"/>
      <c r="U35" s="360"/>
      <c r="V35" s="385"/>
      <c r="W35" s="35" t="s">
        <v>261</v>
      </c>
      <c r="X35" s="38" t="s">
        <v>267</v>
      </c>
      <c r="Y35" s="360"/>
      <c r="Z35" s="409"/>
      <c r="AA35" s="3" t="s">
        <v>143</v>
      </c>
      <c r="AB35" s="9" t="s">
        <v>101</v>
      </c>
      <c r="AD35" s="346"/>
      <c r="AE35" s="3" t="s">
        <v>247</v>
      </c>
      <c r="AF35" s="13" t="s">
        <v>556</v>
      </c>
      <c r="AK35" s="360"/>
      <c r="AT35" s="360"/>
      <c r="AX35" s="360"/>
    </row>
    <row r="36" spans="1:50" ht="15.75" customHeight="1" x14ac:dyDescent="0.25">
      <c r="A36" s="340"/>
      <c r="E36" s="340"/>
      <c r="I36" s="372"/>
      <c r="M36" s="372"/>
      <c r="Q36" s="372"/>
      <c r="U36" s="360"/>
      <c r="V36" s="365"/>
      <c r="W36" s="35" t="s">
        <v>161</v>
      </c>
      <c r="X36" s="38" t="s">
        <v>263</v>
      </c>
      <c r="Y36" s="360"/>
      <c r="Z36" s="409"/>
      <c r="AA36" s="3" t="s">
        <v>144</v>
      </c>
      <c r="AB36" s="9" t="s">
        <v>114</v>
      </c>
      <c r="AD36" s="3" t="s">
        <v>216</v>
      </c>
      <c r="AE36" s="3" t="s">
        <v>249</v>
      </c>
      <c r="AF36" s="13" t="s">
        <v>85</v>
      </c>
      <c r="AK36" s="360"/>
      <c r="AT36" s="360"/>
      <c r="AX36" s="360"/>
    </row>
    <row r="37" spans="1:50" x14ac:dyDescent="0.25">
      <c r="A37" s="340"/>
      <c r="E37" s="340"/>
      <c r="I37" s="372"/>
      <c r="M37" s="372"/>
      <c r="Q37" s="372"/>
      <c r="U37" s="360"/>
      <c r="V37" s="34" t="s">
        <v>206</v>
      </c>
      <c r="W37" s="35"/>
      <c r="X37" s="38" t="s">
        <v>312</v>
      </c>
      <c r="Y37" s="360"/>
      <c r="Z37" s="410"/>
      <c r="AA37" s="3" t="s">
        <v>145</v>
      </c>
      <c r="AB37" s="9" t="s">
        <v>102</v>
      </c>
      <c r="AD37" s="3" t="s">
        <v>218</v>
      </c>
      <c r="AE37" s="244" t="s">
        <v>539</v>
      </c>
      <c r="AF37" s="13" t="s">
        <v>120</v>
      </c>
      <c r="AK37" s="360"/>
      <c r="AT37" s="360"/>
      <c r="AX37" s="360"/>
    </row>
    <row r="38" spans="1:50" x14ac:dyDescent="0.25">
      <c r="A38" s="340"/>
      <c r="E38" s="340"/>
      <c r="I38" s="372"/>
      <c r="M38" s="372"/>
      <c r="Q38" s="372"/>
      <c r="U38" s="360"/>
      <c r="V38" s="371" t="s">
        <v>339</v>
      </c>
      <c r="W38" s="371"/>
      <c r="X38" s="371"/>
      <c r="Y38" s="360"/>
      <c r="Z38" s="408" t="s">
        <v>141</v>
      </c>
      <c r="AA38" s="3" t="s">
        <v>142</v>
      </c>
      <c r="AB38" s="61" t="s">
        <v>245</v>
      </c>
      <c r="AD38" s="3" t="s">
        <v>219</v>
      </c>
      <c r="AE38" s="3" t="s">
        <v>507</v>
      </c>
      <c r="AF38" s="13" t="s">
        <v>332</v>
      </c>
      <c r="AK38" s="360"/>
      <c r="AT38" s="360"/>
      <c r="AX38" s="360"/>
    </row>
    <row r="39" spans="1:50" x14ac:dyDescent="0.25">
      <c r="A39" s="340"/>
      <c r="E39" s="340"/>
      <c r="I39" s="372"/>
      <c r="M39" s="372"/>
      <c r="Q39" s="372"/>
      <c r="U39" s="360"/>
      <c r="V39" s="187" t="s">
        <v>0</v>
      </c>
      <c r="W39" s="188" t="s">
        <v>1</v>
      </c>
      <c r="X39" s="189" t="s">
        <v>499</v>
      </c>
      <c r="Y39" s="360"/>
      <c r="Z39" s="410"/>
      <c r="AA39" s="3" t="s">
        <v>329</v>
      </c>
      <c r="AB39" s="61" t="s">
        <v>246</v>
      </c>
      <c r="AD39" s="3" t="s">
        <v>221</v>
      </c>
      <c r="AE39" s="3" t="s">
        <v>222</v>
      </c>
      <c r="AF39" s="13" t="s">
        <v>333</v>
      </c>
      <c r="AK39" s="360"/>
      <c r="AT39" s="360"/>
      <c r="AX39" s="360"/>
    </row>
    <row r="40" spans="1:50" x14ac:dyDescent="0.25">
      <c r="A40" s="340"/>
      <c r="E40" s="340"/>
      <c r="I40" s="372"/>
      <c r="M40" s="372"/>
      <c r="Q40" s="372"/>
      <c r="U40" s="360"/>
      <c r="V40" s="190"/>
      <c r="W40" s="188"/>
      <c r="X40" s="189" t="s">
        <v>393</v>
      </c>
      <c r="Y40" s="360"/>
      <c r="Z40" s="408" t="s">
        <v>204</v>
      </c>
      <c r="AA40" s="3" t="s">
        <v>330</v>
      </c>
      <c r="AB40" s="61" t="s">
        <v>248</v>
      </c>
      <c r="AK40" s="360"/>
      <c r="AT40" s="360"/>
      <c r="AX40" s="360"/>
    </row>
    <row r="41" spans="1:50" x14ac:dyDescent="0.25">
      <c r="V41" s="176" t="s">
        <v>206</v>
      </c>
      <c r="W41" s="4"/>
      <c r="X41" s="10" t="s">
        <v>348</v>
      </c>
      <c r="Z41" s="410"/>
      <c r="AA41" s="3" t="s">
        <v>155</v>
      </c>
      <c r="AB41" s="62" t="s">
        <v>86</v>
      </c>
    </row>
    <row r="42" spans="1:50" x14ac:dyDescent="0.25">
      <c r="V42" s="344" t="s">
        <v>160</v>
      </c>
      <c r="W42" s="4" t="s">
        <v>161</v>
      </c>
      <c r="X42" s="10" t="s">
        <v>349</v>
      </c>
    </row>
    <row r="43" spans="1:50" x14ac:dyDescent="0.25">
      <c r="V43" s="345"/>
      <c r="W43" s="4" t="s">
        <v>500</v>
      </c>
      <c r="X43" s="45">
        <v>0.61736111111111114</v>
      </c>
    </row>
    <row r="44" spans="1:50" x14ac:dyDescent="0.25">
      <c r="V44" s="346"/>
      <c r="W44" s="4" t="s">
        <v>501</v>
      </c>
      <c r="X44" s="10" t="s">
        <v>350</v>
      </c>
    </row>
    <row r="45" spans="1:50" x14ac:dyDescent="0.25">
      <c r="V45" s="3" t="s">
        <v>219</v>
      </c>
      <c r="W45" s="26" t="s">
        <v>220</v>
      </c>
      <c r="X45" s="10" t="s">
        <v>351</v>
      </c>
    </row>
    <row r="46" spans="1:50" x14ac:dyDescent="0.25">
      <c r="V46" s="18" t="s">
        <v>221</v>
      </c>
      <c r="W46" s="26" t="s">
        <v>222</v>
      </c>
      <c r="X46" s="10" t="s">
        <v>352</v>
      </c>
    </row>
    <row r="47" spans="1:50" x14ac:dyDescent="0.25">
      <c r="V47" s="344" t="s">
        <v>182</v>
      </c>
      <c r="W47" s="4" t="s">
        <v>345</v>
      </c>
      <c r="X47" s="10" t="s">
        <v>353</v>
      </c>
    </row>
    <row r="48" spans="1:50" x14ac:dyDescent="0.25">
      <c r="V48" s="345"/>
      <c r="W48" s="4" t="s">
        <v>173</v>
      </c>
      <c r="X48" s="10" t="s">
        <v>354</v>
      </c>
    </row>
    <row r="49" spans="21:24" x14ac:dyDescent="0.25">
      <c r="V49" s="345"/>
      <c r="W49" s="4" t="s">
        <v>346</v>
      </c>
      <c r="X49" s="10" t="s">
        <v>355</v>
      </c>
    </row>
    <row r="50" spans="21:24" x14ac:dyDescent="0.25">
      <c r="V50" s="346"/>
      <c r="W50" s="26" t="s">
        <v>347</v>
      </c>
      <c r="X50" s="10" t="s">
        <v>356</v>
      </c>
    </row>
    <row r="51" spans="21:24" x14ac:dyDescent="0.25">
      <c r="U51"/>
      <c r="V51" s="18" t="s">
        <v>216</v>
      </c>
      <c r="W51" s="26" t="s">
        <v>217</v>
      </c>
      <c r="X51" s="10" t="s">
        <v>357</v>
      </c>
    </row>
    <row r="52" spans="21:24" x14ac:dyDescent="0.25">
      <c r="U52"/>
      <c r="V52" s="18" t="s">
        <v>218</v>
      </c>
      <c r="W52" s="26" t="s">
        <v>539</v>
      </c>
      <c r="X52" s="10" t="s">
        <v>358</v>
      </c>
    </row>
    <row r="53" spans="21:24" x14ac:dyDescent="0.25">
      <c r="U53"/>
      <c r="V53" s="366" t="s">
        <v>219</v>
      </c>
      <c r="W53" s="26" t="s">
        <v>507</v>
      </c>
      <c r="X53" s="45">
        <v>0.62986111111111109</v>
      </c>
    </row>
    <row r="54" spans="21:24" x14ac:dyDescent="0.25">
      <c r="U54"/>
      <c r="V54" s="368"/>
      <c r="W54" s="26" t="s">
        <v>220</v>
      </c>
      <c r="X54" s="45">
        <v>0.63124999999999998</v>
      </c>
    </row>
    <row r="55" spans="21:24" x14ac:dyDescent="0.25">
      <c r="U55"/>
    </row>
    <row r="56" spans="21:24" x14ac:dyDescent="0.25">
      <c r="U56"/>
    </row>
    <row r="57" spans="21:24" x14ac:dyDescent="0.25">
      <c r="U57"/>
    </row>
    <row r="58" spans="21:24" x14ac:dyDescent="0.25">
      <c r="U58"/>
    </row>
    <row r="59" spans="21:24" x14ac:dyDescent="0.25">
      <c r="U59"/>
    </row>
    <row r="60" spans="21:24" x14ac:dyDescent="0.25">
      <c r="U60"/>
    </row>
    <row r="61" spans="21:24" x14ac:dyDescent="0.25">
      <c r="U61"/>
    </row>
    <row r="62" spans="21:24" x14ac:dyDescent="0.25">
      <c r="U62"/>
    </row>
    <row r="63" spans="21:24" x14ac:dyDescent="0.25">
      <c r="U63"/>
    </row>
    <row r="64" spans="21:24" x14ac:dyDescent="0.25">
      <c r="U64"/>
    </row>
    <row r="65" spans="21:21" x14ac:dyDescent="0.25">
      <c r="U65"/>
    </row>
  </sheetData>
  <mergeCells count="58">
    <mergeCell ref="AY14:AY16"/>
    <mergeCell ref="AX1:AX40"/>
    <mergeCell ref="AU4:AU5"/>
    <mergeCell ref="AT1:AT40"/>
    <mergeCell ref="AD13:AD15"/>
    <mergeCell ref="AL4:AL7"/>
    <mergeCell ref="AD4:AD8"/>
    <mergeCell ref="AL9:AL10"/>
    <mergeCell ref="AP22:AR22"/>
    <mergeCell ref="AP4:AP7"/>
    <mergeCell ref="AK1:AK40"/>
    <mergeCell ref="AD34:AD35"/>
    <mergeCell ref="AD32:AD33"/>
    <mergeCell ref="AD21:AD22"/>
    <mergeCell ref="AD23:AD25"/>
    <mergeCell ref="AD16:AD20"/>
    <mergeCell ref="Z33:Z37"/>
    <mergeCell ref="Z30:Z32"/>
    <mergeCell ref="U1:U40"/>
    <mergeCell ref="Y1:Y40"/>
    <mergeCell ref="A1:A40"/>
    <mergeCell ref="E1:E40"/>
    <mergeCell ref="B13:B15"/>
    <mergeCell ref="B16:B17"/>
    <mergeCell ref="J26:J27"/>
    <mergeCell ref="J21:J25"/>
    <mergeCell ref="Z40:Z41"/>
    <mergeCell ref="Z38:Z39"/>
    <mergeCell ref="V8:V13"/>
    <mergeCell ref="V6:V7"/>
    <mergeCell ref="Z16:Z19"/>
    <mergeCell ref="Z4:Z6"/>
    <mergeCell ref="V53:V54"/>
    <mergeCell ref="V42:V44"/>
    <mergeCell ref="V47:V50"/>
    <mergeCell ref="I1:I40"/>
    <mergeCell ref="Q1:Q40"/>
    <mergeCell ref="J4:J7"/>
    <mergeCell ref="J8:J15"/>
    <mergeCell ref="N5:N9"/>
    <mergeCell ref="N11:N12"/>
    <mergeCell ref="R9:R13"/>
    <mergeCell ref="R14:R17"/>
    <mergeCell ref="V33:V36"/>
    <mergeCell ref="M1:M40"/>
    <mergeCell ref="V38:X38"/>
    <mergeCell ref="V28:V29"/>
    <mergeCell ref="V21:V27"/>
    <mergeCell ref="AP20:AP21"/>
    <mergeCell ref="AP18:AP19"/>
    <mergeCell ref="AP13:AP15"/>
    <mergeCell ref="F6:F8"/>
    <mergeCell ref="F14:F15"/>
    <mergeCell ref="F21:F22"/>
    <mergeCell ref="F18:F19"/>
    <mergeCell ref="Z7:Z9"/>
    <mergeCell ref="V18:V20"/>
    <mergeCell ref="AH21:AJ21"/>
  </mergeCells>
  <phoneticPr fontId="2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0"/>
  <sheetViews>
    <sheetView zoomScale="84" zoomScaleNormal="84" workbookViewId="0">
      <selection activeCell="B1" sqref="B1:D3"/>
    </sheetView>
  </sheetViews>
  <sheetFormatPr baseColWidth="10" defaultRowHeight="15" x14ac:dyDescent="0.25"/>
  <cols>
    <col min="1" max="1" width="6.85546875" style="80" bestFit="1" customWidth="1"/>
    <col min="2" max="2" width="16.5703125" style="80" bestFit="1" customWidth="1"/>
    <col min="3" max="3" width="25.7109375" style="80" bestFit="1" customWidth="1"/>
    <col min="4" max="4" width="7.140625" style="80" bestFit="1" customWidth="1"/>
    <col min="5" max="5" width="7.28515625" bestFit="1" customWidth="1"/>
    <col min="6" max="6" width="20.7109375" bestFit="1" customWidth="1"/>
    <col min="7" max="7" width="29.7109375" bestFit="1" customWidth="1"/>
    <col min="8" max="8" width="5.7109375" bestFit="1" customWidth="1"/>
  </cols>
  <sheetData>
    <row r="1" spans="1:8" x14ac:dyDescent="0.25">
      <c r="A1" s="360">
        <v>510</v>
      </c>
      <c r="B1" s="191" t="s">
        <v>0</v>
      </c>
      <c r="C1" s="188" t="s">
        <v>1</v>
      </c>
      <c r="D1" s="213">
        <v>510</v>
      </c>
      <c r="E1" s="372" t="s">
        <v>405</v>
      </c>
      <c r="F1" s="191" t="s">
        <v>0</v>
      </c>
      <c r="G1" s="188" t="s">
        <v>1</v>
      </c>
      <c r="H1" s="213">
        <v>545</v>
      </c>
    </row>
    <row r="2" spans="1:8" s="8" customFormat="1" x14ac:dyDescent="0.25">
      <c r="A2" s="360"/>
      <c r="B2" s="190"/>
      <c r="C2" s="205"/>
      <c r="D2" s="245"/>
      <c r="E2" s="372"/>
      <c r="F2" s="190"/>
      <c r="G2" s="205"/>
      <c r="H2" s="245"/>
    </row>
    <row r="3" spans="1:8" x14ac:dyDescent="0.25">
      <c r="A3" s="360"/>
      <c r="B3" s="155" t="s">
        <v>2</v>
      </c>
      <c r="C3" s="156"/>
      <c r="D3" s="157">
        <v>0.58680555555555558</v>
      </c>
      <c r="E3" s="372"/>
      <c r="F3" s="155" t="s">
        <v>2</v>
      </c>
      <c r="G3" s="156"/>
      <c r="H3" s="157">
        <v>0.58680555555555558</v>
      </c>
    </row>
    <row r="4" spans="1:8" x14ac:dyDescent="0.25">
      <c r="A4" s="360"/>
      <c r="B4" s="435" t="s">
        <v>7</v>
      </c>
      <c r="C4" s="260" t="s">
        <v>639</v>
      </c>
      <c r="D4" s="36">
        <v>0.62847222222222221</v>
      </c>
      <c r="E4" s="372"/>
      <c r="F4" s="381" t="s">
        <v>7</v>
      </c>
      <c r="G4" s="454" t="s">
        <v>628</v>
      </c>
      <c r="H4" s="455">
        <v>0.59097222222222223</v>
      </c>
    </row>
    <row r="5" spans="1:8" x14ac:dyDescent="0.25">
      <c r="A5" s="360"/>
      <c r="B5" s="435"/>
      <c r="C5" s="183" t="s">
        <v>90</v>
      </c>
      <c r="D5" s="130">
        <v>0.63124999999999998</v>
      </c>
      <c r="E5" s="372"/>
      <c r="F5" s="382"/>
      <c r="G5" s="308" t="s">
        <v>90</v>
      </c>
      <c r="H5" s="252">
        <v>0.59305555555555556</v>
      </c>
    </row>
    <row r="6" spans="1:8" x14ac:dyDescent="0.25">
      <c r="A6" s="360"/>
      <c r="B6" s="435"/>
      <c r="C6" s="183" t="s">
        <v>124</v>
      </c>
      <c r="D6" s="130">
        <v>0.63263888888888886</v>
      </c>
      <c r="E6" s="372"/>
      <c r="F6" s="357" t="s">
        <v>80</v>
      </c>
      <c r="G6" s="308" t="s">
        <v>93</v>
      </c>
      <c r="H6" s="252">
        <v>0.6</v>
      </c>
    </row>
    <row r="7" spans="1:8" x14ac:dyDescent="0.25">
      <c r="A7" s="360"/>
      <c r="B7" s="435"/>
      <c r="C7" s="281" t="s">
        <v>24</v>
      </c>
      <c r="D7" s="130">
        <v>0.63472222222222219</v>
      </c>
      <c r="E7" s="372"/>
      <c r="F7" s="358"/>
      <c r="G7" s="308" t="s">
        <v>223</v>
      </c>
      <c r="H7" s="252">
        <v>0.60069444444444442</v>
      </c>
    </row>
    <row r="8" spans="1:8" x14ac:dyDescent="0.25">
      <c r="A8" s="360"/>
      <c r="B8" s="436" t="s">
        <v>62</v>
      </c>
      <c r="C8" s="282" t="s">
        <v>51</v>
      </c>
      <c r="D8" s="130">
        <v>0.63541666666666663</v>
      </c>
      <c r="E8" s="372"/>
      <c r="F8" s="358"/>
      <c r="G8" s="308" t="s">
        <v>230</v>
      </c>
      <c r="H8" s="252">
        <v>0.60138888888888886</v>
      </c>
    </row>
    <row r="9" spans="1:8" x14ac:dyDescent="0.25">
      <c r="A9" s="360"/>
      <c r="B9" s="436"/>
      <c r="C9" s="282" t="s">
        <v>435</v>
      </c>
      <c r="D9" s="130">
        <v>0.63611111111111118</v>
      </c>
      <c r="E9" s="372"/>
      <c r="F9" s="358"/>
      <c r="G9" s="308" t="s">
        <v>430</v>
      </c>
      <c r="H9" s="252">
        <v>0.6020833333333333</v>
      </c>
    </row>
    <row r="10" spans="1:8" x14ac:dyDescent="0.25">
      <c r="A10" s="360"/>
      <c r="B10" s="436"/>
      <c r="C10" s="282" t="s">
        <v>434</v>
      </c>
      <c r="D10" s="130">
        <v>0.63680555555555551</v>
      </c>
      <c r="E10" s="372"/>
      <c r="F10" s="358"/>
      <c r="G10" s="308" t="s">
        <v>616</v>
      </c>
      <c r="H10" s="252">
        <v>0.60347222222222219</v>
      </c>
    </row>
    <row r="11" spans="1:8" x14ac:dyDescent="0.25">
      <c r="A11" s="360"/>
      <c r="B11" s="436" t="s">
        <v>80</v>
      </c>
      <c r="C11" s="282" t="s">
        <v>619</v>
      </c>
      <c r="D11" s="130">
        <v>0.63888888888888895</v>
      </c>
      <c r="E11" s="372"/>
      <c r="F11" s="358"/>
      <c r="G11" s="308" t="s">
        <v>79</v>
      </c>
      <c r="H11" s="252">
        <v>0.60555555555555551</v>
      </c>
    </row>
    <row r="12" spans="1:8" x14ac:dyDescent="0.25">
      <c r="A12" s="360"/>
      <c r="B12" s="436"/>
      <c r="C12" s="282" t="s">
        <v>93</v>
      </c>
      <c r="D12" s="130">
        <v>0.64097222222222217</v>
      </c>
      <c r="E12" s="372"/>
      <c r="F12" s="359"/>
      <c r="G12" s="308" t="s">
        <v>78</v>
      </c>
      <c r="H12" s="252">
        <v>0.6069444444444444</v>
      </c>
    </row>
    <row r="13" spans="1:8" x14ac:dyDescent="0.25">
      <c r="A13" s="360"/>
      <c r="B13" s="434" t="s">
        <v>240</v>
      </c>
      <c r="C13" s="434"/>
      <c r="D13" s="434"/>
      <c r="E13" s="372"/>
      <c r="F13" s="308" t="s">
        <v>76</v>
      </c>
      <c r="G13" s="308" t="s">
        <v>236</v>
      </c>
      <c r="H13" s="252">
        <v>0.60902777777777783</v>
      </c>
    </row>
    <row r="14" spans="1:8" x14ac:dyDescent="0.25">
      <c r="A14" s="360"/>
      <c r="B14" s="191" t="s">
        <v>0</v>
      </c>
      <c r="C14" s="188" t="s">
        <v>1</v>
      </c>
      <c r="D14" s="213" t="s">
        <v>618</v>
      </c>
      <c r="E14" s="372"/>
      <c r="F14" s="308" t="s">
        <v>443</v>
      </c>
      <c r="G14" s="308" t="s">
        <v>47</v>
      </c>
      <c r="H14" s="252">
        <v>0.61111111111111105</v>
      </c>
    </row>
    <row r="15" spans="1:8" x14ac:dyDescent="0.25">
      <c r="A15" s="360"/>
      <c r="B15" s="341" t="s">
        <v>80</v>
      </c>
      <c r="C15" s="41" t="s">
        <v>93</v>
      </c>
      <c r="D15" s="256">
        <v>0.64166666666666672</v>
      </c>
      <c r="E15" s="372"/>
      <c r="F15" s="308" t="s">
        <v>71</v>
      </c>
      <c r="G15" s="308" t="s">
        <v>73</v>
      </c>
      <c r="H15" s="252">
        <v>0.61319444444444449</v>
      </c>
    </row>
    <row r="16" spans="1:8" x14ac:dyDescent="0.25">
      <c r="A16" s="360"/>
      <c r="B16" s="343"/>
      <c r="C16" s="41" t="s">
        <v>223</v>
      </c>
      <c r="D16" s="252">
        <v>0.64236111111111105</v>
      </c>
      <c r="E16" s="372"/>
      <c r="F16" s="357" t="s">
        <v>410</v>
      </c>
      <c r="G16" s="308" t="s">
        <v>617</v>
      </c>
      <c r="H16" s="252">
        <v>0.61597222222222225</v>
      </c>
    </row>
    <row r="17" spans="1:8" x14ac:dyDescent="0.25">
      <c r="A17" s="360"/>
      <c r="B17" s="343"/>
      <c r="C17" s="41" t="s">
        <v>230</v>
      </c>
      <c r="D17" s="252">
        <v>0.6430555555555556</v>
      </c>
      <c r="E17" s="372"/>
      <c r="F17" s="358"/>
      <c r="G17" s="308" t="s">
        <v>414</v>
      </c>
      <c r="H17" s="252">
        <v>0.6166666666666667</v>
      </c>
    </row>
    <row r="18" spans="1:8" x14ac:dyDescent="0.25">
      <c r="A18" s="360"/>
      <c r="B18" s="343"/>
      <c r="C18" s="41" t="s">
        <v>430</v>
      </c>
      <c r="D18" s="252">
        <v>0.64374999999999993</v>
      </c>
      <c r="E18" s="372"/>
      <c r="F18" s="358"/>
      <c r="G18" s="308" t="s">
        <v>413</v>
      </c>
      <c r="H18" s="252">
        <v>0.61736111111111114</v>
      </c>
    </row>
    <row r="19" spans="1:8" x14ac:dyDescent="0.25">
      <c r="A19" s="360"/>
      <c r="B19" s="343"/>
      <c r="C19" s="41" t="s">
        <v>616</v>
      </c>
      <c r="D19" s="252">
        <v>0.64513888888888882</v>
      </c>
      <c r="E19" s="372"/>
      <c r="F19" s="359"/>
      <c r="G19" s="308" t="s">
        <v>411</v>
      </c>
      <c r="H19" s="252">
        <v>0.61805555555555558</v>
      </c>
    </row>
    <row r="20" spans="1:8" x14ac:dyDescent="0.25">
      <c r="A20" s="360"/>
      <c r="B20" s="343"/>
      <c r="C20" s="41" t="s">
        <v>79</v>
      </c>
      <c r="D20" s="252">
        <v>0.64722222222222225</v>
      </c>
      <c r="E20" s="372"/>
      <c r="F20" s="357" t="s">
        <v>407</v>
      </c>
      <c r="G20" s="308" t="s">
        <v>409</v>
      </c>
      <c r="H20" s="252">
        <v>0.62013888888888891</v>
      </c>
    </row>
    <row r="21" spans="1:8" x14ac:dyDescent="0.25">
      <c r="A21" s="360"/>
      <c r="B21" s="342"/>
      <c r="C21" s="41" t="s">
        <v>78</v>
      </c>
      <c r="D21" s="252">
        <v>0.64861111111111114</v>
      </c>
      <c r="E21" s="372"/>
      <c r="F21" s="358"/>
      <c r="G21" s="308" t="s">
        <v>408</v>
      </c>
      <c r="H21" s="252">
        <v>0.62152777777777779</v>
      </c>
    </row>
    <row r="22" spans="1:8" x14ac:dyDescent="0.25">
      <c r="A22" s="360"/>
      <c r="B22" s="41" t="s">
        <v>76</v>
      </c>
      <c r="C22" s="41" t="s">
        <v>236</v>
      </c>
      <c r="D22" s="252">
        <v>0.65069444444444446</v>
      </c>
      <c r="E22" s="372"/>
      <c r="F22" s="358"/>
      <c r="G22" s="308" t="s">
        <v>93</v>
      </c>
      <c r="H22" s="252">
        <v>0.62361111111111112</v>
      </c>
    </row>
    <row r="23" spans="1:8" x14ac:dyDescent="0.25">
      <c r="A23" s="360"/>
      <c r="B23" s="41" t="s">
        <v>443</v>
      </c>
      <c r="C23" s="41" t="s">
        <v>47</v>
      </c>
      <c r="D23" s="252">
        <v>0.65277777777777779</v>
      </c>
      <c r="E23" s="372"/>
      <c r="F23" s="359"/>
      <c r="G23" s="308" t="s">
        <v>93</v>
      </c>
      <c r="H23" s="252">
        <v>0.62361111111111112</v>
      </c>
    </row>
    <row r="24" spans="1:8" x14ac:dyDescent="0.25">
      <c r="A24" s="360"/>
      <c r="B24" s="41" t="s">
        <v>71</v>
      </c>
      <c r="C24" s="41" t="s">
        <v>73</v>
      </c>
      <c r="D24" s="252">
        <v>0.65486111111111112</v>
      </c>
      <c r="E24" s="372"/>
      <c r="F24" s="357" t="s">
        <v>410</v>
      </c>
      <c r="G24" s="308" t="s">
        <v>411</v>
      </c>
      <c r="H24" s="252">
        <v>0.62638888888888888</v>
      </c>
    </row>
    <row r="25" spans="1:8" x14ac:dyDescent="0.25">
      <c r="A25" s="360"/>
      <c r="B25" s="341" t="s">
        <v>410</v>
      </c>
      <c r="C25" s="41" t="s">
        <v>617</v>
      </c>
      <c r="D25" s="252">
        <v>0.65763888888888888</v>
      </c>
      <c r="E25" s="372"/>
      <c r="F25" s="358"/>
      <c r="G25" s="308" t="s">
        <v>413</v>
      </c>
      <c r="H25" s="252">
        <v>0.62708333333333333</v>
      </c>
    </row>
    <row r="26" spans="1:8" x14ac:dyDescent="0.25">
      <c r="A26" s="360"/>
      <c r="B26" s="343"/>
      <c r="C26" s="41" t="s">
        <v>414</v>
      </c>
      <c r="D26" s="252">
        <v>0.65833333333333333</v>
      </c>
      <c r="E26" s="372"/>
      <c r="F26" s="358"/>
      <c r="G26" s="308" t="s">
        <v>414</v>
      </c>
      <c r="H26" s="252">
        <v>0.62777777777777777</v>
      </c>
    </row>
    <row r="27" spans="1:8" x14ac:dyDescent="0.25">
      <c r="A27" s="360"/>
      <c r="B27" s="343"/>
      <c r="C27" s="41" t="s">
        <v>413</v>
      </c>
      <c r="D27" s="252">
        <v>0.65902777777777777</v>
      </c>
      <c r="E27" s="372"/>
      <c r="F27" s="359"/>
      <c r="G27" s="308" t="s">
        <v>617</v>
      </c>
      <c r="H27" s="252">
        <v>0.62847222222222221</v>
      </c>
    </row>
    <row r="28" spans="1:8" x14ac:dyDescent="0.25">
      <c r="A28" s="360"/>
      <c r="B28" s="342"/>
      <c r="C28" s="41" t="s">
        <v>411</v>
      </c>
      <c r="D28" s="252">
        <v>0.65972222222222221</v>
      </c>
      <c r="E28" s="372"/>
      <c r="F28" s="357" t="s">
        <v>444</v>
      </c>
      <c r="G28" s="308" t="s">
        <v>64</v>
      </c>
      <c r="H28" s="252">
        <v>0.6333333333333333</v>
      </c>
    </row>
    <row r="29" spans="1:8" x14ac:dyDescent="0.25">
      <c r="A29" s="360"/>
      <c r="B29" s="341" t="s">
        <v>407</v>
      </c>
      <c r="C29" s="41" t="s">
        <v>409</v>
      </c>
      <c r="D29" s="252">
        <v>0.66180555555555554</v>
      </c>
      <c r="E29" s="372"/>
      <c r="F29" s="358"/>
      <c r="G29" s="308" t="s">
        <v>445</v>
      </c>
      <c r="H29" s="252">
        <v>0.63402777777777775</v>
      </c>
    </row>
    <row r="30" spans="1:8" x14ac:dyDescent="0.25">
      <c r="A30" s="360"/>
      <c r="B30" s="343"/>
      <c r="C30" s="41" t="s">
        <v>408</v>
      </c>
      <c r="D30" s="252">
        <v>0.66319444444444442</v>
      </c>
      <c r="E30" s="372"/>
      <c r="F30" s="359"/>
      <c r="G30" s="308" t="s">
        <v>197</v>
      </c>
      <c r="H30" s="252">
        <v>0.63472222222222219</v>
      </c>
    </row>
    <row r="31" spans="1:8" x14ac:dyDescent="0.25">
      <c r="A31" s="360"/>
      <c r="B31" s="343"/>
      <c r="C31" s="41" t="s">
        <v>93</v>
      </c>
      <c r="D31" s="252">
        <v>0.66527777777777775</v>
      </c>
      <c r="E31" s="372"/>
    </row>
    <row r="32" spans="1:8" x14ac:dyDescent="0.25">
      <c r="A32" s="360"/>
      <c r="B32" s="342"/>
      <c r="C32" s="41" t="s">
        <v>93</v>
      </c>
      <c r="D32" s="252">
        <v>0.66527777777777775</v>
      </c>
      <c r="E32" s="372"/>
    </row>
    <row r="33" spans="1:5" x14ac:dyDescent="0.25">
      <c r="A33" s="360"/>
      <c r="B33" s="341" t="s">
        <v>410</v>
      </c>
      <c r="C33" s="41" t="s">
        <v>411</v>
      </c>
      <c r="D33" s="252">
        <v>0.66805555555555562</v>
      </c>
      <c r="E33" s="372"/>
    </row>
    <row r="34" spans="1:5" x14ac:dyDescent="0.25">
      <c r="A34" s="360"/>
      <c r="B34" s="343"/>
      <c r="C34" s="41" t="s">
        <v>413</v>
      </c>
      <c r="D34" s="252">
        <v>0.66875000000000007</v>
      </c>
      <c r="E34" s="372"/>
    </row>
    <row r="35" spans="1:5" x14ac:dyDescent="0.25">
      <c r="A35" s="360"/>
      <c r="B35" s="343"/>
      <c r="C35" s="41" t="s">
        <v>414</v>
      </c>
      <c r="D35" s="252">
        <v>0.6694444444444444</v>
      </c>
      <c r="E35" s="372"/>
    </row>
    <row r="36" spans="1:5" x14ac:dyDescent="0.25">
      <c r="A36" s="360"/>
      <c r="B36" s="342"/>
      <c r="C36" s="41" t="s">
        <v>617</v>
      </c>
      <c r="D36" s="252">
        <v>0.67013888888888884</v>
      </c>
      <c r="E36" s="372"/>
    </row>
    <row r="37" spans="1:5" x14ac:dyDescent="0.25">
      <c r="A37" s="360"/>
      <c r="B37" s="341" t="s">
        <v>444</v>
      </c>
      <c r="C37" s="41" t="s">
        <v>64</v>
      </c>
      <c r="D37" s="252">
        <v>0.67499999999999993</v>
      </c>
      <c r="E37" s="372"/>
    </row>
    <row r="38" spans="1:5" x14ac:dyDescent="0.25">
      <c r="A38" s="360"/>
      <c r="B38" s="343"/>
      <c r="C38" s="41" t="s">
        <v>445</v>
      </c>
      <c r="D38" s="252">
        <v>0.67569444444444438</v>
      </c>
      <c r="E38" s="372"/>
    </row>
    <row r="39" spans="1:5" x14ac:dyDescent="0.25">
      <c r="A39" s="360"/>
      <c r="B39" s="342"/>
      <c r="C39" s="41" t="s">
        <v>197</v>
      </c>
      <c r="D39" s="252">
        <v>0.67638888888888893</v>
      </c>
      <c r="E39" s="372"/>
    </row>
    <row r="40" spans="1:5" x14ac:dyDescent="0.25">
      <c r="A40" s="360"/>
      <c r="E40" s="372"/>
    </row>
  </sheetData>
  <mergeCells count="17">
    <mergeCell ref="E1:E40"/>
    <mergeCell ref="F28:F30"/>
    <mergeCell ref="F24:F27"/>
    <mergeCell ref="F20:F23"/>
    <mergeCell ref="F16:F19"/>
    <mergeCell ref="F6:F12"/>
    <mergeCell ref="F4:F5"/>
    <mergeCell ref="A1:A40"/>
    <mergeCell ref="B13:D13"/>
    <mergeCell ref="B15:B21"/>
    <mergeCell ref="B25:B28"/>
    <mergeCell ref="B29:B32"/>
    <mergeCell ref="B37:B39"/>
    <mergeCell ref="B33:B36"/>
    <mergeCell ref="B4:B7"/>
    <mergeCell ref="B8:B10"/>
    <mergeCell ref="B11:B12"/>
  </mergeCells>
  <phoneticPr fontId="2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E7011-F7A4-4948-8564-C8BD6A965DF9}">
  <dimension ref="A1:AN42"/>
  <sheetViews>
    <sheetView zoomScale="90" zoomScaleNormal="90" workbookViewId="0">
      <selection activeCell="H19" sqref="H19"/>
    </sheetView>
  </sheetViews>
  <sheetFormatPr baseColWidth="10" defaultColWidth="11.42578125" defaultRowHeight="15" x14ac:dyDescent="0.25"/>
  <cols>
    <col min="1" max="1" width="6.85546875" style="80" bestFit="1" customWidth="1"/>
    <col min="2" max="3" width="34.85546875" style="80" bestFit="1" customWidth="1"/>
    <col min="4" max="4" width="7.42578125" style="80" bestFit="1" customWidth="1"/>
    <col min="5" max="5" width="6.85546875" style="80" bestFit="1" customWidth="1"/>
    <col min="6" max="6" width="15.85546875" style="2" bestFit="1" customWidth="1"/>
    <col min="7" max="7" width="27" style="80" bestFit="1" customWidth="1"/>
    <col min="8" max="8" width="8.85546875" style="80" customWidth="1"/>
    <col min="9" max="9" width="8.85546875" style="88" customWidth="1"/>
    <col min="10" max="10" width="16.85546875" style="88" bestFit="1" customWidth="1"/>
    <col min="11" max="11" width="41" style="88" bestFit="1" customWidth="1"/>
    <col min="12" max="12" width="7.5703125" style="88" bestFit="1" customWidth="1"/>
    <col min="13" max="13" width="8.85546875" style="88" customWidth="1"/>
    <col min="14" max="14" width="16.7109375" style="88" bestFit="1" customWidth="1"/>
    <col min="15" max="15" width="27" style="88" bestFit="1" customWidth="1"/>
    <col min="16" max="16" width="13" style="88" bestFit="1" customWidth="1"/>
    <col min="17" max="17" width="8.85546875" style="88" customWidth="1"/>
    <col min="18" max="18" width="20" style="80" bestFit="1" customWidth="1"/>
    <col min="19" max="19" width="27" style="80" bestFit="1" customWidth="1"/>
    <col min="20" max="20" width="8" style="80" customWidth="1"/>
    <col min="21" max="21" width="8" style="88" customWidth="1"/>
    <col min="22" max="22" width="16.85546875" style="94" bestFit="1" customWidth="1"/>
    <col min="23" max="23" width="27" style="90" bestFit="1" customWidth="1"/>
    <col min="24" max="24" width="10.42578125" style="88" customWidth="1"/>
    <col min="25" max="25" width="6.85546875" style="80" bestFit="1" customWidth="1"/>
    <col min="26" max="26" width="15.5703125" style="80" bestFit="1" customWidth="1"/>
    <col min="27" max="27" width="27.140625" style="80" bestFit="1" customWidth="1"/>
    <col min="28" max="28" width="7.5703125" style="80" bestFit="1" customWidth="1"/>
    <col min="29" max="29" width="11.42578125" style="80"/>
    <col min="30" max="30" width="11.5703125" style="80" bestFit="1" customWidth="1"/>
    <col min="31" max="31" width="18" style="80" bestFit="1" customWidth="1"/>
    <col min="32" max="32" width="9.7109375" style="80" customWidth="1"/>
    <col min="33" max="33" width="6.85546875" style="80" bestFit="1" customWidth="1"/>
    <col min="34" max="34" width="11.85546875" style="80" bestFit="1" customWidth="1"/>
    <col min="35" max="35" width="18.85546875" style="80" bestFit="1" customWidth="1"/>
    <col min="36" max="36" width="8.140625" style="80" bestFit="1" customWidth="1"/>
    <col min="37" max="37" width="6.85546875" style="80" bestFit="1" customWidth="1"/>
    <col min="38" max="38" width="15.28515625" style="80" customWidth="1"/>
    <col min="39" max="39" width="28" style="80" bestFit="1" customWidth="1"/>
    <col min="40" max="40" width="7.5703125" style="80" bestFit="1" customWidth="1"/>
    <col min="41" max="16384" width="11.42578125" style="80"/>
  </cols>
  <sheetData>
    <row r="1" spans="1:40" s="2" customFormat="1" ht="30" x14ac:dyDescent="0.25">
      <c r="A1" s="360">
        <v>510</v>
      </c>
      <c r="B1" s="191" t="s">
        <v>0</v>
      </c>
      <c r="C1" s="188" t="s">
        <v>1</v>
      </c>
      <c r="D1" s="213" t="s">
        <v>748</v>
      </c>
      <c r="E1" s="360">
        <v>582</v>
      </c>
      <c r="F1" s="188" t="s">
        <v>0</v>
      </c>
      <c r="G1" s="188" t="s">
        <v>1</v>
      </c>
      <c r="H1" s="213" t="s">
        <v>528</v>
      </c>
      <c r="I1" s="97"/>
      <c r="J1" s="146" t="s">
        <v>0</v>
      </c>
      <c r="K1" s="209" t="s">
        <v>1</v>
      </c>
      <c r="L1" s="149" t="s">
        <v>557</v>
      </c>
      <c r="M1" s="241"/>
      <c r="N1" s="216" t="s">
        <v>0</v>
      </c>
      <c r="O1" s="195" t="s">
        <v>1</v>
      </c>
      <c r="P1" s="217" t="s">
        <v>558</v>
      </c>
      <c r="Q1" s="97"/>
      <c r="R1" s="200" t="s">
        <v>559</v>
      </c>
      <c r="S1" s="200" t="s">
        <v>1</v>
      </c>
      <c r="T1" s="223" t="s">
        <v>540</v>
      </c>
      <c r="U1" s="97"/>
      <c r="V1" s="191" t="s">
        <v>0</v>
      </c>
      <c r="W1" s="188" t="s">
        <v>1</v>
      </c>
      <c r="X1" s="213" t="s">
        <v>454</v>
      </c>
      <c r="Y1" s="360" t="s">
        <v>534</v>
      </c>
      <c r="Z1" s="196" t="s">
        <v>0</v>
      </c>
      <c r="AA1" s="195" t="s">
        <v>1</v>
      </c>
      <c r="AB1" s="229" t="s">
        <v>653</v>
      </c>
      <c r="AD1" s="222" t="s">
        <v>0</v>
      </c>
      <c r="AE1" s="222" t="s">
        <v>1</v>
      </c>
      <c r="AF1" s="223" t="s">
        <v>535</v>
      </c>
      <c r="AG1" s="360">
        <v>586</v>
      </c>
      <c r="AH1" s="191" t="s">
        <v>0</v>
      </c>
      <c r="AI1" s="188" t="s">
        <v>1</v>
      </c>
      <c r="AJ1" s="213" t="s">
        <v>532</v>
      </c>
      <c r="AK1" s="360">
        <v>589</v>
      </c>
      <c r="AL1" s="146" t="s">
        <v>0</v>
      </c>
      <c r="AM1" s="198" t="s">
        <v>1</v>
      </c>
      <c r="AN1" s="137" t="s">
        <v>609</v>
      </c>
    </row>
    <row r="2" spans="1:40" x14ac:dyDescent="0.25">
      <c r="A2" s="360"/>
      <c r="B2" s="190"/>
      <c r="C2" s="205"/>
      <c r="D2" s="245"/>
      <c r="E2" s="360"/>
      <c r="F2" s="204"/>
      <c r="G2" s="205"/>
      <c r="H2" s="245" t="s">
        <v>386</v>
      </c>
      <c r="I2" s="161"/>
      <c r="J2" s="152"/>
      <c r="K2" s="210"/>
      <c r="L2" s="154" t="s">
        <v>387</v>
      </c>
      <c r="M2" s="242"/>
      <c r="N2" s="218"/>
      <c r="O2" s="219"/>
      <c r="P2" s="226" t="s">
        <v>379</v>
      </c>
      <c r="Q2" s="161"/>
      <c r="R2" s="201"/>
      <c r="S2" s="247"/>
      <c r="T2" s="226" t="s">
        <v>381</v>
      </c>
      <c r="U2" s="87"/>
      <c r="V2" s="187"/>
      <c r="W2" s="188"/>
      <c r="X2" s="240" t="s">
        <v>374</v>
      </c>
      <c r="Y2" s="360"/>
      <c r="Z2" s="230"/>
      <c r="AA2" s="219"/>
      <c r="AB2" s="196" t="s">
        <v>384</v>
      </c>
      <c r="AD2" s="224"/>
      <c r="AE2" s="224"/>
      <c r="AF2" s="225" t="s">
        <v>399</v>
      </c>
      <c r="AG2" s="360"/>
      <c r="AH2" s="191"/>
      <c r="AI2" s="188"/>
      <c r="AJ2" s="213" t="s">
        <v>402</v>
      </c>
      <c r="AK2" s="360"/>
      <c r="AL2" s="152"/>
      <c r="AM2" s="214"/>
      <c r="AN2" s="211" t="s">
        <v>396</v>
      </c>
    </row>
    <row r="3" spans="1:40" x14ac:dyDescent="0.25">
      <c r="A3" s="360"/>
      <c r="B3" s="155" t="s">
        <v>2</v>
      </c>
      <c r="C3" s="156"/>
      <c r="D3" s="157">
        <v>0.64930555555555558</v>
      </c>
      <c r="E3" s="360"/>
      <c r="F3" s="228" t="s">
        <v>2</v>
      </c>
      <c r="G3" s="156"/>
      <c r="H3" s="157">
        <v>0.64930555555555558</v>
      </c>
      <c r="I3" s="87"/>
      <c r="J3" s="155" t="s">
        <v>2</v>
      </c>
      <c r="K3" s="156"/>
      <c r="L3" s="157">
        <v>0.64930555555555558</v>
      </c>
      <c r="M3" s="87"/>
      <c r="N3" s="155" t="s">
        <v>2</v>
      </c>
      <c r="O3" s="219"/>
      <c r="P3" s="157">
        <v>0.64930555555555558</v>
      </c>
      <c r="Q3" s="87"/>
      <c r="R3" s="228" t="s">
        <v>2</v>
      </c>
      <c r="S3" s="247"/>
      <c r="T3" s="157">
        <v>0.64930555555555558</v>
      </c>
      <c r="U3" s="83"/>
      <c r="V3" s="212" t="s">
        <v>2</v>
      </c>
      <c r="W3" s="219"/>
      <c r="X3" s="157">
        <v>0.64930555555555558</v>
      </c>
      <c r="Y3" s="360"/>
      <c r="Z3" s="212" t="s">
        <v>2</v>
      </c>
      <c r="AA3" s="219"/>
      <c r="AB3" s="157">
        <v>0.64930555555555558</v>
      </c>
      <c r="AD3" s="155" t="s">
        <v>2</v>
      </c>
      <c r="AE3" s="224"/>
      <c r="AF3" s="157">
        <v>0.64930555555555558</v>
      </c>
      <c r="AG3" s="360"/>
      <c r="AH3" s="143" t="s">
        <v>2</v>
      </c>
      <c r="AI3" s="148"/>
      <c r="AJ3" s="157">
        <v>0.64930555555555558</v>
      </c>
      <c r="AK3" s="360"/>
      <c r="AL3" s="155" t="s">
        <v>2</v>
      </c>
      <c r="AM3" s="215"/>
      <c r="AN3" s="157">
        <v>0.64930555555555558</v>
      </c>
    </row>
    <row r="4" spans="1:40" s="2" customFormat="1" x14ac:dyDescent="0.25">
      <c r="A4" s="360"/>
      <c r="B4" s="435" t="s">
        <v>7</v>
      </c>
      <c r="C4" s="298" t="s">
        <v>8</v>
      </c>
      <c r="D4" s="36">
        <v>0.62847222222222221</v>
      </c>
      <c r="E4" s="360"/>
      <c r="F4" s="437" t="s">
        <v>7</v>
      </c>
      <c r="G4" s="124" t="s">
        <v>634</v>
      </c>
      <c r="H4" s="299">
        <v>0.65625</v>
      </c>
      <c r="I4" s="83"/>
      <c r="J4" s="381" t="s">
        <v>7</v>
      </c>
      <c r="K4" s="22" t="s">
        <v>632</v>
      </c>
      <c r="L4" s="232">
        <v>0.65625</v>
      </c>
      <c r="M4" s="135"/>
      <c r="N4" s="381" t="s">
        <v>7</v>
      </c>
      <c r="O4" s="22" t="s">
        <v>634</v>
      </c>
      <c r="P4" s="335" t="s">
        <v>705</v>
      </c>
      <c r="Q4" s="83"/>
      <c r="R4" s="347" t="s">
        <v>7</v>
      </c>
      <c r="S4" s="124" t="s">
        <v>632</v>
      </c>
      <c r="T4" s="299">
        <v>0.65972222222222221</v>
      </c>
      <c r="U4" s="83"/>
      <c r="V4" s="22" t="s">
        <v>7</v>
      </c>
      <c r="W4" s="22" t="s">
        <v>633</v>
      </c>
      <c r="X4" s="232">
        <v>0.65625</v>
      </c>
      <c r="Y4" s="360"/>
      <c r="Z4" s="378" t="s">
        <v>7</v>
      </c>
      <c r="AA4" s="77" t="s">
        <v>636</v>
      </c>
      <c r="AB4" s="164" t="s">
        <v>648</v>
      </c>
      <c r="AD4" s="337" t="s">
        <v>7</v>
      </c>
      <c r="AE4" s="77" t="s">
        <v>635</v>
      </c>
      <c r="AF4" s="175">
        <v>0.65625</v>
      </c>
      <c r="AG4" s="360"/>
      <c r="AH4" s="301" t="s">
        <v>7</v>
      </c>
      <c r="AI4" s="15" t="s">
        <v>640</v>
      </c>
      <c r="AJ4" s="52">
        <v>0.65625</v>
      </c>
      <c r="AK4" s="360"/>
      <c r="AL4" s="22" t="s">
        <v>7</v>
      </c>
      <c r="AM4" s="22" t="s">
        <v>638</v>
      </c>
      <c r="AN4" s="232">
        <v>0.65625</v>
      </c>
    </row>
    <row r="5" spans="1:40" x14ac:dyDescent="0.25">
      <c r="A5" s="360"/>
      <c r="B5" s="435"/>
      <c r="C5" s="183" t="s">
        <v>90</v>
      </c>
      <c r="D5" s="130">
        <v>0.63124999999999998</v>
      </c>
      <c r="E5" s="360"/>
      <c r="F5" s="438"/>
      <c r="G5" s="333" t="s">
        <v>24</v>
      </c>
      <c r="H5" s="76">
        <v>0.66111111111111109</v>
      </c>
      <c r="I5" s="83"/>
      <c r="J5" s="383"/>
      <c r="K5" s="338" t="s">
        <v>390</v>
      </c>
      <c r="L5" s="76">
        <v>0.65972222222222221</v>
      </c>
      <c r="M5" s="83"/>
      <c r="N5" s="383"/>
      <c r="O5" s="3" t="s">
        <v>390</v>
      </c>
      <c r="P5" s="13" t="s">
        <v>702</v>
      </c>
      <c r="Q5" s="83"/>
      <c r="R5" s="348"/>
      <c r="S5" s="169" t="s">
        <v>390</v>
      </c>
      <c r="T5" s="76">
        <v>0.66319444444444442</v>
      </c>
      <c r="U5" s="83"/>
      <c r="V5" s="3" t="s">
        <v>122</v>
      </c>
      <c r="W5" s="91"/>
      <c r="X5" s="48">
        <v>0.65902777777777777</v>
      </c>
      <c r="Y5" s="360"/>
      <c r="Z5" s="379"/>
      <c r="AA5" s="67" t="s">
        <v>25</v>
      </c>
      <c r="AB5" s="57">
        <v>0.67152777777777783</v>
      </c>
      <c r="AD5" s="3" t="s">
        <v>82</v>
      </c>
      <c r="AE5" s="4"/>
      <c r="AF5" s="59" t="s">
        <v>740</v>
      </c>
      <c r="AG5" s="360"/>
      <c r="AH5" s="5" t="s">
        <v>35</v>
      </c>
      <c r="AI5" s="6"/>
      <c r="AJ5" s="118" t="s">
        <v>676</v>
      </c>
      <c r="AK5" s="360"/>
      <c r="AL5" s="34" t="s">
        <v>28</v>
      </c>
      <c r="AM5" s="34" t="s">
        <v>506</v>
      </c>
      <c r="AN5" s="48" t="s">
        <v>610</v>
      </c>
    </row>
    <row r="6" spans="1:40" s="2" customFormat="1" x14ac:dyDescent="0.25">
      <c r="A6" s="360"/>
      <c r="B6" s="435"/>
      <c r="C6" s="184" t="s">
        <v>749</v>
      </c>
      <c r="D6" s="130">
        <v>0.63263888888888886</v>
      </c>
      <c r="E6" s="360"/>
      <c r="F6" s="386" t="s">
        <v>62</v>
      </c>
      <c r="G6" s="333" t="s">
        <v>51</v>
      </c>
      <c r="H6" s="76">
        <v>0.66249999999999998</v>
      </c>
      <c r="I6" s="83"/>
      <c r="J6" s="383"/>
      <c r="K6" s="333" t="s">
        <v>25</v>
      </c>
      <c r="L6" s="118" t="s">
        <v>702</v>
      </c>
      <c r="M6" s="83"/>
      <c r="N6" s="383"/>
      <c r="O6" s="3" t="s">
        <v>25</v>
      </c>
      <c r="P6" s="13">
        <v>0.66111111111111109</v>
      </c>
      <c r="Q6" s="83"/>
      <c r="R6" s="349"/>
      <c r="S6" s="287" t="s">
        <v>64</v>
      </c>
      <c r="T6" s="76">
        <v>0.66527777777777775</v>
      </c>
      <c r="U6" s="83"/>
      <c r="V6" s="3" t="s">
        <v>530</v>
      </c>
      <c r="W6" s="91"/>
      <c r="X6" s="13">
        <v>0.66041666666666665</v>
      </c>
      <c r="Y6" s="360"/>
      <c r="Z6" s="379"/>
      <c r="AA6" s="67" t="s">
        <v>65</v>
      </c>
      <c r="AB6" s="57">
        <v>0.67222222222222217</v>
      </c>
      <c r="AD6" s="3" t="s">
        <v>137</v>
      </c>
      <c r="AE6" s="4"/>
      <c r="AF6" s="76" t="s">
        <v>690</v>
      </c>
      <c r="AG6" s="360"/>
      <c r="AH6" s="5" t="s">
        <v>10</v>
      </c>
      <c r="AI6" s="6" t="s">
        <v>607</v>
      </c>
      <c r="AJ6" s="118" t="s">
        <v>677</v>
      </c>
      <c r="AK6" s="360"/>
      <c r="AL6" s="3" t="s">
        <v>122</v>
      </c>
      <c r="AM6" s="3"/>
      <c r="AN6" s="13" t="s">
        <v>611</v>
      </c>
    </row>
    <row r="7" spans="1:40" x14ac:dyDescent="0.25">
      <c r="A7" s="360"/>
      <c r="B7" s="435"/>
      <c r="C7" s="282" t="s">
        <v>24</v>
      </c>
      <c r="D7" s="130">
        <v>0.6333333333333333</v>
      </c>
      <c r="E7" s="360"/>
      <c r="F7" s="439"/>
      <c r="G7" s="333" t="s">
        <v>366</v>
      </c>
      <c r="H7" s="76">
        <v>0.66319444444444442</v>
      </c>
      <c r="I7" s="83"/>
      <c r="J7" s="382"/>
      <c r="K7" s="333" t="s">
        <v>65</v>
      </c>
      <c r="L7" s="76">
        <v>0.66111111111111109</v>
      </c>
      <c r="M7" s="83"/>
      <c r="N7" s="382"/>
      <c r="O7" s="3" t="s">
        <v>65</v>
      </c>
      <c r="P7" s="13" t="s">
        <v>706</v>
      </c>
      <c r="Q7" s="83"/>
      <c r="R7" s="169" t="s">
        <v>61</v>
      </c>
      <c r="S7" s="169"/>
      <c r="T7" s="76">
        <v>0.66736111111111107</v>
      </c>
      <c r="U7" s="84"/>
      <c r="V7" s="3" t="s">
        <v>121</v>
      </c>
      <c r="W7" s="3"/>
      <c r="X7" s="48">
        <v>0.66111111111111109</v>
      </c>
      <c r="Y7" s="360"/>
      <c r="Z7" s="380"/>
      <c r="AA7" s="67" t="s">
        <v>64</v>
      </c>
      <c r="AB7" s="57">
        <v>0.67361111111111116</v>
      </c>
      <c r="AD7" s="3" t="s">
        <v>138</v>
      </c>
      <c r="AE7" s="4"/>
      <c r="AF7" s="57" t="s">
        <v>741</v>
      </c>
      <c r="AG7" s="360"/>
      <c r="AH7" s="5" t="s">
        <v>33</v>
      </c>
      <c r="AI7" s="6"/>
      <c r="AJ7" s="118" t="s">
        <v>678</v>
      </c>
      <c r="AK7" s="360"/>
      <c r="AL7" s="177" t="s">
        <v>121</v>
      </c>
      <c r="AM7" s="177"/>
      <c r="AN7" s="48" t="s">
        <v>612</v>
      </c>
    </row>
    <row r="8" spans="1:40" s="2" customFormat="1" x14ac:dyDescent="0.25">
      <c r="A8" s="360"/>
      <c r="B8" s="436" t="s">
        <v>62</v>
      </c>
      <c r="C8" s="282" t="s">
        <v>51</v>
      </c>
      <c r="D8" s="130">
        <v>0.63472222222222219</v>
      </c>
      <c r="E8" s="360"/>
      <c r="F8" s="387"/>
      <c r="G8" s="333" t="s">
        <v>136</v>
      </c>
      <c r="H8" s="76">
        <v>0.66388888888888886</v>
      </c>
      <c r="I8" s="83"/>
      <c r="J8" s="333" t="s">
        <v>49</v>
      </c>
      <c r="K8" s="333" t="s">
        <v>529</v>
      </c>
      <c r="L8" s="76">
        <v>0.6694444444444444</v>
      </c>
      <c r="M8" s="84"/>
      <c r="N8" s="3" t="s">
        <v>15</v>
      </c>
      <c r="O8" s="3"/>
      <c r="P8" s="61" t="s">
        <v>678</v>
      </c>
      <c r="Q8" s="83"/>
      <c r="R8" s="357" t="s">
        <v>49</v>
      </c>
      <c r="S8" s="287" t="s">
        <v>140</v>
      </c>
      <c r="T8" s="171">
        <v>0.67291666666666661</v>
      </c>
      <c r="U8" s="84"/>
      <c r="V8" s="93"/>
      <c r="W8" s="84"/>
      <c r="X8" s="84"/>
      <c r="Y8" s="360"/>
      <c r="Z8" s="56" t="s">
        <v>61</v>
      </c>
      <c r="AA8" s="67"/>
      <c r="AB8" s="57">
        <v>0.67569444444444438</v>
      </c>
      <c r="AD8" s="3" t="s">
        <v>139</v>
      </c>
      <c r="AE8" s="4"/>
      <c r="AF8" s="57" t="s">
        <v>742</v>
      </c>
      <c r="AG8" s="360"/>
      <c r="AH8" s="5" t="s">
        <v>4</v>
      </c>
      <c r="AI8" s="6"/>
      <c r="AJ8" s="118" t="s">
        <v>679</v>
      </c>
      <c r="AK8" s="360"/>
    </row>
    <row r="9" spans="1:40" ht="30" x14ac:dyDescent="0.25">
      <c r="A9" s="360"/>
      <c r="B9" s="436"/>
      <c r="C9" s="282" t="s">
        <v>435</v>
      </c>
      <c r="D9" s="130">
        <v>0.63541666666666663</v>
      </c>
      <c r="E9" s="360"/>
      <c r="F9" s="67" t="s">
        <v>59</v>
      </c>
      <c r="G9" s="333" t="s">
        <v>60</v>
      </c>
      <c r="H9" s="76">
        <v>0.66527777777777775</v>
      </c>
      <c r="I9" s="83"/>
      <c r="J9" s="333" t="s">
        <v>20</v>
      </c>
      <c r="K9" s="333"/>
      <c r="L9" s="76" t="s">
        <v>703</v>
      </c>
      <c r="M9" s="83"/>
      <c r="N9" s="3" t="s">
        <v>52</v>
      </c>
      <c r="O9" s="3" t="s">
        <v>14</v>
      </c>
      <c r="P9" s="13">
        <v>0.66666666666666663</v>
      </c>
      <c r="Q9" s="83"/>
      <c r="R9" s="358"/>
      <c r="S9" s="169" t="s">
        <v>19</v>
      </c>
      <c r="T9" s="171">
        <v>0.67361111111111116</v>
      </c>
      <c r="U9" s="84"/>
      <c r="Y9" s="360"/>
      <c r="Z9" s="56" t="s">
        <v>166</v>
      </c>
      <c r="AA9" s="67" t="s">
        <v>229</v>
      </c>
      <c r="AB9" s="48">
        <v>0.67986111111111114</v>
      </c>
      <c r="AD9" s="3" t="s">
        <v>165</v>
      </c>
      <c r="AE9" s="4"/>
      <c r="AF9" s="57" t="s">
        <v>656</v>
      </c>
      <c r="AG9" s="360"/>
      <c r="AH9" s="5" t="s">
        <v>5</v>
      </c>
      <c r="AI9" s="6"/>
      <c r="AJ9" s="118" t="s">
        <v>680</v>
      </c>
      <c r="AK9" s="360"/>
      <c r="AL9" s="191" t="s">
        <v>0</v>
      </c>
      <c r="AM9" s="188" t="s">
        <v>1</v>
      </c>
      <c r="AN9" s="213" t="s">
        <v>503</v>
      </c>
    </row>
    <row r="10" spans="1:40" x14ac:dyDescent="0.25">
      <c r="A10" s="360"/>
      <c r="B10" s="436"/>
      <c r="C10" s="282" t="s">
        <v>434</v>
      </c>
      <c r="D10" s="130">
        <v>0.63611111111111118</v>
      </c>
      <c r="E10" s="360"/>
      <c r="F10" s="67" t="s">
        <v>57</v>
      </c>
      <c r="G10" s="333" t="s">
        <v>58</v>
      </c>
      <c r="H10" s="76">
        <v>0.66736111111111107</v>
      </c>
      <c r="I10" s="83"/>
      <c r="J10" s="308" t="s">
        <v>48</v>
      </c>
      <c r="K10" s="333" t="s">
        <v>21</v>
      </c>
      <c r="L10" s="76">
        <v>0.67083333333333339</v>
      </c>
      <c r="M10" s="84"/>
      <c r="N10" s="3" t="s">
        <v>364</v>
      </c>
      <c r="O10" s="3"/>
      <c r="P10" s="13" t="s">
        <v>648</v>
      </c>
      <c r="Q10" s="83"/>
      <c r="R10" s="359"/>
      <c r="S10" s="169" t="s">
        <v>50</v>
      </c>
      <c r="T10" s="171">
        <v>0.6743055555555556</v>
      </c>
      <c r="U10" s="84"/>
      <c r="Y10" s="360"/>
      <c r="Z10" s="375" t="s">
        <v>80</v>
      </c>
      <c r="AA10" s="67" t="s">
        <v>93</v>
      </c>
      <c r="AB10" s="49" t="s">
        <v>652</v>
      </c>
      <c r="AG10" s="360"/>
      <c r="AH10" s="5" t="s">
        <v>6</v>
      </c>
      <c r="AI10" s="6"/>
      <c r="AJ10" s="118" t="s">
        <v>681</v>
      </c>
      <c r="AK10" s="360"/>
      <c r="AL10" s="191"/>
      <c r="AM10" s="188"/>
      <c r="AN10" s="192" t="s">
        <v>398</v>
      </c>
    </row>
    <row r="11" spans="1:40" x14ac:dyDescent="0.25">
      <c r="A11" s="360"/>
      <c r="B11" s="183" t="s">
        <v>59</v>
      </c>
      <c r="C11" s="282" t="s">
        <v>60</v>
      </c>
      <c r="D11" s="130">
        <v>0.63680555555555551</v>
      </c>
      <c r="E11" s="360"/>
      <c r="F11" s="67" t="s">
        <v>55</v>
      </c>
      <c r="G11" s="333" t="s">
        <v>56</v>
      </c>
      <c r="H11" s="76">
        <v>0.66875000000000007</v>
      </c>
      <c r="I11" s="83"/>
      <c r="J11" s="333" t="s">
        <v>22</v>
      </c>
      <c r="K11" s="333" t="s">
        <v>645</v>
      </c>
      <c r="L11" s="76">
        <v>0.67152777777777783</v>
      </c>
      <c r="M11" s="84"/>
      <c r="N11" s="344" t="s">
        <v>48</v>
      </c>
      <c r="O11" s="3" t="s">
        <v>16</v>
      </c>
      <c r="P11" s="13">
        <v>0.67222222222222217</v>
      </c>
      <c r="Q11" s="83"/>
      <c r="R11" s="274" t="s">
        <v>48</v>
      </c>
      <c r="S11" s="169" t="s">
        <v>18</v>
      </c>
      <c r="T11" s="171">
        <v>0.67499999999999993</v>
      </c>
      <c r="U11" s="84"/>
      <c r="Y11" s="360"/>
      <c r="Z11" s="376"/>
      <c r="AA11" s="67" t="s">
        <v>223</v>
      </c>
      <c r="AB11" s="57" t="s">
        <v>649</v>
      </c>
      <c r="AG11" s="360"/>
      <c r="AK11" s="360"/>
      <c r="AL11" s="143" t="s">
        <v>2</v>
      </c>
      <c r="AM11" s="148"/>
      <c r="AN11" s="157">
        <v>0.64930555555555558</v>
      </c>
    </row>
    <row r="12" spans="1:40" ht="30" x14ac:dyDescent="0.25">
      <c r="A12" s="360"/>
      <c r="B12" s="436" t="s">
        <v>80</v>
      </c>
      <c r="C12" s="282" t="s">
        <v>81</v>
      </c>
      <c r="D12" s="130">
        <v>0.63888888888888895</v>
      </c>
      <c r="E12" s="360"/>
      <c r="F12" s="67" t="s">
        <v>54</v>
      </c>
      <c r="G12" s="333"/>
      <c r="H12" s="76">
        <v>0.67083333333333339</v>
      </c>
      <c r="I12" s="83"/>
      <c r="J12" s="333" t="s">
        <v>126</v>
      </c>
      <c r="K12" s="333"/>
      <c r="L12" s="76">
        <v>0.67361111111111116</v>
      </c>
      <c r="M12" s="84"/>
      <c r="N12" s="346"/>
      <c r="O12" s="3" t="s">
        <v>178</v>
      </c>
      <c r="P12" s="13" t="s">
        <v>707</v>
      </c>
      <c r="Q12" s="83"/>
      <c r="R12" s="169" t="s">
        <v>132</v>
      </c>
      <c r="S12" s="169" t="s">
        <v>51</v>
      </c>
      <c r="T12" s="76">
        <v>0.67708333333333337</v>
      </c>
      <c r="U12" s="84"/>
      <c r="Y12" s="360"/>
      <c r="Z12" s="376"/>
      <c r="AA12" s="67" t="s">
        <v>230</v>
      </c>
      <c r="AB12" s="57">
        <v>0.68333333333333324</v>
      </c>
      <c r="AG12" s="360"/>
      <c r="AK12" s="360"/>
      <c r="AL12" s="181" t="s">
        <v>7</v>
      </c>
      <c r="AM12" s="313" t="s">
        <v>746</v>
      </c>
      <c r="AN12" s="299">
        <v>0.65625</v>
      </c>
    </row>
    <row r="13" spans="1:40" x14ac:dyDescent="0.25">
      <c r="A13" s="360"/>
      <c r="B13" s="436"/>
      <c r="C13" s="282" t="s">
        <v>93</v>
      </c>
      <c r="D13" s="457">
        <v>0.64097222222222217</v>
      </c>
      <c r="E13" s="360"/>
      <c r="F13" s="67" t="s">
        <v>452</v>
      </c>
      <c r="G13" s="333"/>
      <c r="H13" s="76">
        <v>0.67222222222222217</v>
      </c>
      <c r="I13" s="83"/>
      <c r="J13" s="333" t="s">
        <v>127</v>
      </c>
      <c r="K13" s="333" t="s">
        <v>128</v>
      </c>
      <c r="L13" s="76">
        <v>0.67638888888888893</v>
      </c>
      <c r="M13" s="84"/>
      <c r="N13" s="344" t="s">
        <v>182</v>
      </c>
      <c r="O13" s="3" t="s">
        <v>554</v>
      </c>
      <c r="P13" s="9" t="s">
        <v>708</v>
      </c>
      <c r="Q13" s="83"/>
      <c r="R13" s="169" t="s">
        <v>133</v>
      </c>
      <c r="S13" s="169" t="s">
        <v>134</v>
      </c>
      <c r="T13" s="76">
        <v>0.67847222222222225</v>
      </c>
      <c r="U13" s="84"/>
      <c r="Y13" s="360"/>
      <c r="Z13" s="377"/>
      <c r="AA13" s="67" t="s">
        <v>96</v>
      </c>
      <c r="AB13" s="57">
        <v>0.68472222222222223</v>
      </c>
      <c r="AG13" s="360"/>
      <c r="AK13" s="360"/>
      <c r="AL13" s="34" t="s">
        <v>10</v>
      </c>
      <c r="AM13" s="35" t="s">
        <v>11</v>
      </c>
      <c r="AN13" s="76">
        <v>0.65972222222222221</v>
      </c>
    </row>
    <row r="14" spans="1:40" x14ac:dyDescent="0.25">
      <c r="A14" s="360"/>
      <c r="B14" s="456" t="s">
        <v>240</v>
      </c>
      <c r="C14" s="456"/>
      <c r="D14" s="456"/>
      <c r="E14" s="360"/>
      <c r="F14" s="386" t="s">
        <v>49</v>
      </c>
      <c r="G14" s="333" t="s">
        <v>140</v>
      </c>
      <c r="H14" s="171">
        <v>0.6791666666666667</v>
      </c>
      <c r="I14" s="83"/>
      <c r="J14" s="333" t="s">
        <v>129</v>
      </c>
      <c r="K14" s="333"/>
      <c r="L14" s="76">
        <v>0.6791666666666667</v>
      </c>
      <c r="M14" s="84"/>
      <c r="N14" s="346"/>
      <c r="O14" s="3" t="s">
        <v>247</v>
      </c>
      <c r="P14" s="13" t="s">
        <v>709</v>
      </c>
      <c r="Q14" s="83"/>
      <c r="R14" s="169" t="s">
        <v>331</v>
      </c>
      <c r="S14" s="169"/>
      <c r="T14" s="330" t="s">
        <v>457</v>
      </c>
      <c r="U14" s="84"/>
      <c r="Y14" s="360"/>
      <c r="Z14" s="56" t="s">
        <v>79</v>
      </c>
      <c r="AA14" s="67"/>
      <c r="AB14" s="57">
        <v>0.68680555555555556</v>
      </c>
      <c r="AG14" s="360"/>
      <c r="AK14" s="360"/>
      <c r="AL14" s="34" t="s">
        <v>9</v>
      </c>
      <c r="AM14" s="35" t="s">
        <v>494</v>
      </c>
      <c r="AN14" s="76">
        <v>0.66111111111111109</v>
      </c>
    </row>
    <row r="15" spans="1:40" x14ac:dyDescent="0.25">
      <c r="A15" s="360"/>
      <c r="B15" s="191" t="s">
        <v>0</v>
      </c>
      <c r="C15" s="188" t="s">
        <v>1</v>
      </c>
      <c r="D15" s="213" t="s">
        <v>618</v>
      </c>
      <c r="E15" s="360"/>
      <c r="F15" s="439"/>
      <c r="G15" s="333" t="s">
        <v>19</v>
      </c>
      <c r="H15" s="171">
        <v>0.67986111111111114</v>
      </c>
      <c r="I15" s="239"/>
      <c r="J15" s="333" t="s">
        <v>130</v>
      </c>
      <c r="K15" s="333"/>
      <c r="L15" s="76" t="s">
        <v>704</v>
      </c>
      <c r="M15" s="84"/>
      <c r="N15" s="3" t="s">
        <v>216</v>
      </c>
      <c r="O15" s="3" t="s">
        <v>249</v>
      </c>
      <c r="P15" s="13" t="s">
        <v>710</v>
      </c>
      <c r="Q15" s="239"/>
      <c r="R15" s="169" t="s">
        <v>135</v>
      </c>
      <c r="S15" s="169" t="s">
        <v>47</v>
      </c>
      <c r="T15" s="76">
        <v>0.68125000000000002</v>
      </c>
      <c r="U15" s="84"/>
      <c r="V15" s="2"/>
      <c r="W15" s="2"/>
      <c r="X15" s="2"/>
      <c r="Y15" s="360"/>
      <c r="Z15" s="56" t="s">
        <v>78</v>
      </c>
      <c r="AA15" s="67"/>
      <c r="AB15" s="57">
        <v>0.68819444444444444</v>
      </c>
      <c r="AG15" s="360"/>
      <c r="AK15" s="360"/>
      <c r="AL15" s="34" t="s">
        <v>9</v>
      </c>
      <c r="AM15" s="35" t="s">
        <v>495</v>
      </c>
      <c r="AN15" s="76">
        <v>0.66180555555555554</v>
      </c>
    </row>
    <row r="16" spans="1:40" x14ac:dyDescent="0.25">
      <c r="A16" s="360"/>
      <c r="B16" s="190"/>
      <c r="C16" s="205"/>
      <c r="D16" s="245"/>
      <c r="E16" s="360"/>
      <c r="F16" s="387"/>
      <c r="G16" s="333" t="s">
        <v>50</v>
      </c>
      <c r="H16" s="171">
        <v>0.68055555555555547</v>
      </c>
      <c r="I16" s="239"/>
      <c r="J16" s="333" t="s">
        <v>131</v>
      </c>
      <c r="K16" s="333" t="s">
        <v>51</v>
      </c>
      <c r="L16" s="76">
        <v>0.68263888888888891</v>
      </c>
      <c r="M16" s="84"/>
      <c r="N16" s="3" t="s">
        <v>218</v>
      </c>
      <c r="O16" s="3" t="s">
        <v>539</v>
      </c>
      <c r="P16" s="13" t="s">
        <v>711</v>
      </c>
      <c r="Q16" s="239"/>
      <c r="R16" s="357" t="s">
        <v>149</v>
      </c>
      <c r="S16" s="169" t="s">
        <v>150</v>
      </c>
      <c r="T16" s="118" t="s">
        <v>318</v>
      </c>
      <c r="U16" s="83"/>
      <c r="Y16" s="360"/>
      <c r="Z16" s="56" t="s">
        <v>235</v>
      </c>
      <c r="AA16" s="67"/>
      <c r="AB16" s="59" t="s">
        <v>650</v>
      </c>
      <c r="AG16" s="360"/>
      <c r="AK16" s="360"/>
      <c r="AL16" s="34" t="s">
        <v>9</v>
      </c>
      <c r="AM16" s="35" t="s">
        <v>229</v>
      </c>
      <c r="AN16" s="76">
        <v>0.66249999999999998</v>
      </c>
    </row>
    <row r="17" spans="1:40" x14ac:dyDescent="0.25">
      <c r="A17" s="360"/>
      <c r="B17" s="347" t="s">
        <v>80</v>
      </c>
      <c r="C17" s="458" t="s">
        <v>93</v>
      </c>
      <c r="D17" s="459">
        <v>0.64166666666666672</v>
      </c>
      <c r="E17" s="360"/>
      <c r="F17" s="386" t="s">
        <v>48</v>
      </c>
      <c r="G17" s="333" t="s">
        <v>18</v>
      </c>
      <c r="H17" s="171">
        <v>0.68125000000000002</v>
      </c>
      <c r="I17" s="239"/>
      <c r="J17" s="333" t="s">
        <v>48</v>
      </c>
      <c r="K17" s="333" t="s">
        <v>144</v>
      </c>
      <c r="L17" s="76">
        <v>0.68541666666666667</v>
      </c>
      <c r="M17" s="84"/>
      <c r="N17" s="3" t="s">
        <v>219</v>
      </c>
      <c r="O17" s="3" t="s">
        <v>507</v>
      </c>
      <c r="P17" s="13" t="s">
        <v>712</v>
      </c>
      <c r="Q17" s="239"/>
      <c r="R17" s="358"/>
      <c r="S17" s="169" t="s">
        <v>151</v>
      </c>
      <c r="T17" s="118" t="s">
        <v>367</v>
      </c>
      <c r="U17" s="83"/>
      <c r="Y17" s="360"/>
      <c r="Z17" s="56" t="s">
        <v>76</v>
      </c>
      <c r="AA17" s="67" t="s">
        <v>236</v>
      </c>
      <c r="AB17" s="57">
        <v>0.69305555555555554</v>
      </c>
      <c r="AG17" s="360"/>
      <c r="AK17" s="360"/>
      <c r="AL17" s="34" t="s">
        <v>7</v>
      </c>
      <c r="AM17" s="34" t="s">
        <v>21</v>
      </c>
      <c r="AN17" s="76">
        <v>0.66388888888888886</v>
      </c>
    </row>
    <row r="18" spans="1:40" x14ac:dyDescent="0.25">
      <c r="A18" s="360"/>
      <c r="B18" s="348"/>
      <c r="C18" s="308" t="s">
        <v>223</v>
      </c>
      <c r="D18" s="76">
        <v>0.64236111111111105</v>
      </c>
      <c r="E18" s="360"/>
      <c r="F18" s="439"/>
      <c r="G18" s="333" t="s">
        <v>16</v>
      </c>
      <c r="H18" s="76">
        <v>0.68263888888888891</v>
      </c>
      <c r="I18" s="239"/>
      <c r="J18" s="357" t="s">
        <v>204</v>
      </c>
      <c r="K18" s="333" t="s">
        <v>330</v>
      </c>
      <c r="L18" s="118" t="s">
        <v>699</v>
      </c>
      <c r="M18" s="83"/>
      <c r="N18" s="3" t="s">
        <v>221</v>
      </c>
      <c r="O18" s="3" t="s">
        <v>222</v>
      </c>
      <c r="P18" s="13" t="s">
        <v>713</v>
      </c>
      <c r="Q18" s="239"/>
      <c r="R18" s="359"/>
      <c r="S18" s="169" t="s">
        <v>152</v>
      </c>
      <c r="T18" s="118" t="s">
        <v>368</v>
      </c>
      <c r="U18" s="83"/>
      <c r="Y18" s="360"/>
      <c r="Z18" s="375" t="s">
        <v>71</v>
      </c>
      <c r="AA18" s="67" t="s">
        <v>75</v>
      </c>
      <c r="AB18" s="118" t="s">
        <v>651</v>
      </c>
      <c r="AG18" s="360"/>
      <c r="AK18" s="360"/>
      <c r="AL18" s="34" t="s">
        <v>401</v>
      </c>
      <c r="AM18" s="35"/>
      <c r="AN18" s="76" t="s">
        <v>690</v>
      </c>
    </row>
    <row r="19" spans="1:40" x14ac:dyDescent="0.25">
      <c r="A19" s="360"/>
      <c r="B19" s="348"/>
      <c r="C19" s="308" t="s">
        <v>230</v>
      </c>
      <c r="D19" s="76">
        <v>0.6430555555555556</v>
      </c>
      <c r="E19" s="360"/>
      <c r="F19" s="439"/>
      <c r="G19" s="333" t="s">
        <v>143</v>
      </c>
      <c r="H19" s="76">
        <v>0.68333333333333324</v>
      </c>
      <c r="I19" s="84"/>
      <c r="J19" s="359"/>
      <c r="K19" s="333" t="s">
        <v>155</v>
      </c>
      <c r="L19" s="118" t="s">
        <v>700</v>
      </c>
      <c r="M19" s="83"/>
      <c r="N19" s="83"/>
      <c r="O19" s="83"/>
      <c r="P19" s="83"/>
      <c r="Q19" s="84"/>
      <c r="R19" s="169" t="s">
        <v>160</v>
      </c>
      <c r="S19" s="169" t="s">
        <v>161</v>
      </c>
      <c r="T19" s="76">
        <v>0.69236111111111109</v>
      </c>
      <c r="U19" s="83"/>
      <c r="Y19" s="360"/>
      <c r="Z19" s="376"/>
      <c r="AA19" s="67" t="s">
        <v>73</v>
      </c>
      <c r="AB19" s="57">
        <v>0.6958333333333333</v>
      </c>
      <c r="AG19" s="360"/>
      <c r="AH19" s="2"/>
      <c r="AI19" s="2"/>
      <c r="AJ19" s="2"/>
      <c r="AK19" s="360"/>
      <c r="AL19" s="2"/>
      <c r="AM19" s="2"/>
      <c r="AN19" s="2"/>
    </row>
    <row r="20" spans="1:40" x14ac:dyDescent="0.25">
      <c r="A20" s="360"/>
      <c r="B20" s="348"/>
      <c r="C20" s="308" t="s">
        <v>430</v>
      </c>
      <c r="D20" s="76">
        <v>0.64374999999999993</v>
      </c>
      <c r="E20" s="360"/>
      <c r="F20" s="439"/>
      <c r="G20" s="333" t="s">
        <v>144</v>
      </c>
      <c r="H20" s="76">
        <v>0.68402777777777779</v>
      </c>
      <c r="I20" s="84"/>
      <c r="J20" s="84"/>
      <c r="K20" s="84"/>
      <c r="L20" s="84"/>
      <c r="M20" s="84"/>
      <c r="N20" s="84"/>
      <c r="O20" s="84"/>
      <c r="P20" s="84"/>
      <c r="Q20" s="84"/>
      <c r="R20" s="361" t="s">
        <v>339</v>
      </c>
      <c r="S20" s="361"/>
      <c r="T20" s="361"/>
      <c r="U20" s="440" t="s">
        <v>240</v>
      </c>
      <c r="V20" s="440"/>
      <c r="W20" s="440"/>
      <c r="X20" s="440"/>
      <c r="Y20" s="360"/>
      <c r="Z20" s="377"/>
      <c r="AA20" s="67" t="s">
        <v>72</v>
      </c>
      <c r="AB20" s="76">
        <v>0.69652777777777775</v>
      </c>
      <c r="AD20" s="2"/>
      <c r="AE20" s="2"/>
      <c r="AF20" s="2"/>
      <c r="AG20" s="360"/>
      <c r="AK20" s="360"/>
    </row>
    <row r="21" spans="1:40" ht="30" x14ac:dyDescent="0.25">
      <c r="A21" s="360"/>
      <c r="B21" s="348"/>
      <c r="C21" s="308" t="s">
        <v>616</v>
      </c>
      <c r="D21" s="76">
        <v>0.64513888888888882</v>
      </c>
      <c r="E21" s="360"/>
      <c r="F21" s="387"/>
      <c r="G21" s="333" t="s">
        <v>145</v>
      </c>
      <c r="H21" s="76">
        <v>0.68472222222222223</v>
      </c>
      <c r="I21" s="84"/>
      <c r="M21" s="84"/>
      <c r="N21" s="84"/>
      <c r="O21" s="84"/>
      <c r="Q21" s="84"/>
      <c r="R21" s="197" t="s">
        <v>0</v>
      </c>
      <c r="S21" s="198" t="s">
        <v>1</v>
      </c>
      <c r="T21" s="199" t="s">
        <v>541</v>
      </c>
      <c r="V21" s="325" t="s">
        <v>0</v>
      </c>
      <c r="W21" s="326" t="s">
        <v>1</v>
      </c>
      <c r="X21" s="327" t="s">
        <v>665</v>
      </c>
      <c r="Y21" s="360"/>
      <c r="Z21" s="56" t="s">
        <v>70</v>
      </c>
      <c r="AA21" s="67" t="s">
        <v>47</v>
      </c>
      <c r="AB21" s="57">
        <v>0.6972222222222223</v>
      </c>
      <c r="AG21" s="360"/>
      <c r="AK21" s="360"/>
    </row>
    <row r="22" spans="1:40" s="2" customFormat="1" x14ac:dyDescent="0.25">
      <c r="A22" s="360"/>
      <c r="B22" s="348"/>
      <c r="C22" s="308" t="s">
        <v>79</v>
      </c>
      <c r="D22" s="76">
        <v>0.64722222222222225</v>
      </c>
      <c r="E22" s="360"/>
      <c r="F22" s="386" t="s">
        <v>146</v>
      </c>
      <c r="G22" s="333" t="s">
        <v>147</v>
      </c>
      <c r="H22" s="118" t="s">
        <v>697</v>
      </c>
      <c r="I22" s="84"/>
      <c r="M22" s="84"/>
      <c r="N22" s="84"/>
      <c r="O22" s="84"/>
      <c r="P22" s="88"/>
      <c r="Q22" s="84"/>
      <c r="R22" s="197"/>
      <c r="S22" s="198"/>
      <c r="T22" s="199" t="s">
        <v>381</v>
      </c>
      <c r="U22" s="83"/>
      <c r="V22" s="197"/>
      <c r="W22" s="198"/>
      <c r="X22" s="199" t="s">
        <v>395</v>
      </c>
      <c r="Y22" s="360"/>
      <c r="Z22" s="56" t="s">
        <v>69</v>
      </c>
      <c r="AA22" s="67"/>
      <c r="AB22" s="57">
        <v>0.69930555555555562</v>
      </c>
      <c r="AD22" s="80"/>
      <c r="AE22" s="80"/>
      <c r="AF22" s="80"/>
      <c r="AG22" s="360"/>
      <c r="AH22" s="80"/>
      <c r="AI22" s="80"/>
      <c r="AJ22" s="80"/>
      <c r="AK22" s="360"/>
      <c r="AL22" s="80"/>
      <c r="AM22" s="80"/>
      <c r="AN22" s="80"/>
    </row>
    <row r="23" spans="1:40" x14ac:dyDescent="0.25">
      <c r="A23" s="360"/>
      <c r="B23" s="349"/>
      <c r="C23" s="308" t="s">
        <v>78</v>
      </c>
      <c r="D23" s="76">
        <v>0.64861111111111114</v>
      </c>
      <c r="E23" s="360"/>
      <c r="F23" s="387"/>
      <c r="G23" s="333" t="s">
        <v>148</v>
      </c>
      <c r="H23" s="118" t="s">
        <v>367</v>
      </c>
      <c r="I23" s="83"/>
      <c r="M23" s="83"/>
      <c r="N23" s="83"/>
      <c r="O23" s="83"/>
      <c r="Q23" s="83"/>
      <c r="R23" s="67" t="s">
        <v>160</v>
      </c>
      <c r="S23" s="172" t="s">
        <v>161</v>
      </c>
      <c r="T23" s="42">
        <v>0.70138888888888884</v>
      </c>
      <c r="U23" s="87"/>
      <c r="V23" s="314" t="s">
        <v>331</v>
      </c>
      <c r="W23" s="314"/>
      <c r="X23" s="318">
        <v>0.6791666666666667</v>
      </c>
      <c r="Y23" s="360"/>
      <c r="Z23" s="375" t="s">
        <v>68</v>
      </c>
      <c r="AA23" s="67" t="s">
        <v>51</v>
      </c>
      <c r="AB23" s="57">
        <v>0.70000000000000007</v>
      </c>
      <c r="AG23" s="360"/>
      <c r="AK23" s="360"/>
    </row>
    <row r="24" spans="1:40" x14ac:dyDescent="0.25">
      <c r="A24" s="360"/>
      <c r="B24" s="308" t="s">
        <v>76</v>
      </c>
      <c r="C24" s="308" t="s">
        <v>236</v>
      </c>
      <c r="D24" s="76">
        <v>0.65069444444444446</v>
      </c>
      <c r="E24" s="360"/>
      <c r="F24" s="67" t="s">
        <v>153</v>
      </c>
      <c r="G24" s="333" t="s">
        <v>14</v>
      </c>
      <c r="H24" s="118" t="s">
        <v>698</v>
      </c>
      <c r="I24" s="83"/>
      <c r="M24" s="83"/>
      <c r="N24" s="83"/>
      <c r="O24" s="83"/>
      <c r="Q24" s="83"/>
      <c r="R24" s="67" t="s">
        <v>484</v>
      </c>
      <c r="S24" s="172" t="s">
        <v>253</v>
      </c>
      <c r="T24" s="167" t="s">
        <v>226</v>
      </c>
      <c r="U24" s="84"/>
      <c r="V24" s="328" t="s">
        <v>661</v>
      </c>
      <c r="W24" s="61"/>
      <c r="X24" s="61">
        <v>0.68888888888888899</v>
      </c>
      <c r="Y24" s="360"/>
      <c r="Z24" s="377"/>
      <c r="AA24" s="67" t="s">
        <v>232</v>
      </c>
      <c r="AB24" s="57">
        <v>0.7006944444444444</v>
      </c>
      <c r="AG24" s="360"/>
      <c r="AK24" s="360"/>
    </row>
    <row r="25" spans="1:40" x14ac:dyDescent="0.25">
      <c r="A25" s="360"/>
      <c r="B25" s="308" t="s">
        <v>750</v>
      </c>
      <c r="C25" s="308" t="s">
        <v>47</v>
      </c>
      <c r="D25" s="76">
        <v>0.65277777777777779</v>
      </c>
      <c r="E25" s="360"/>
      <c r="F25" s="386" t="s">
        <v>154</v>
      </c>
      <c r="G25" s="56" t="s">
        <v>11</v>
      </c>
      <c r="H25" s="118" t="s">
        <v>699</v>
      </c>
      <c r="I25" s="83"/>
      <c r="M25" s="83"/>
      <c r="N25" s="83"/>
      <c r="O25" s="83"/>
      <c r="Q25" s="83"/>
      <c r="R25" s="67" t="s">
        <v>208</v>
      </c>
      <c r="S25" s="172"/>
      <c r="T25" s="167" t="s">
        <v>340</v>
      </c>
      <c r="U25" s="84"/>
      <c r="V25" s="95"/>
      <c r="W25" s="85"/>
      <c r="X25" s="85"/>
      <c r="Y25" s="360"/>
      <c r="Z25" s="375" t="s">
        <v>66</v>
      </c>
      <c r="AA25" s="67" t="s">
        <v>231</v>
      </c>
      <c r="AB25" s="57">
        <v>0.70277777777777783</v>
      </c>
      <c r="AG25" s="360"/>
      <c r="AK25" s="360"/>
    </row>
    <row r="26" spans="1:40" x14ac:dyDescent="0.25">
      <c r="A26" s="360"/>
      <c r="B26" s="308" t="s">
        <v>71</v>
      </c>
      <c r="C26" s="308" t="s">
        <v>73</v>
      </c>
      <c r="D26" s="76">
        <v>0.65486111111111112</v>
      </c>
      <c r="E26" s="360"/>
      <c r="F26" s="387"/>
      <c r="G26" s="56" t="s">
        <v>343</v>
      </c>
      <c r="H26" s="101" t="s">
        <v>700</v>
      </c>
      <c r="I26" s="83"/>
      <c r="M26" s="83"/>
      <c r="N26" s="83"/>
      <c r="O26" s="83"/>
      <c r="Q26" s="83"/>
      <c r="R26" s="67" t="s">
        <v>251</v>
      </c>
      <c r="S26" s="172" t="s">
        <v>207</v>
      </c>
      <c r="T26" s="167" t="s">
        <v>341</v>
      </c>
      <c r="U26" s="84"/>
      <c r="V26" s="95"/>
      <c r="W26" s="85"/>
      <c r="X26" s="85"/>
      <c r="Y26" s="360"/>
      <c r="Z26" s="377"/>
      <c r="AA26" s="67" t="s">
        <v>67</v>
      </c>
      <c r="AB26" s="57">
        <v>0.70347222222222217</v>
      </c>
      <c r="AG26" s="360"/>
      <c r="AK26" s="360"/>
    </row>
    <row r="27" spans="1:40" x14ac:dyDescent="0.25">
      <c r="A27" s="360"/>
      <c r="B27" s="357" t="s">
        <v>410</v>
      </c>
      <c r="C27" s="308" t="s">
        <v>617</v>
      </c>
      <c r="D27" s="76">
        <v>0.65763888888888888</v>
      </c>
      <c r="E27" s="360"/>
      <c r="F27" s="126" t="s">
        <v>176</v>
      </c>
      <c r="G27" s="56" t="s">
        <v>174</v>
      </c>
      <c r="H27" s="101" t="s">
        <v>701</v>
      </c>
      <c r="I27" s="86"/>
      <c r="M27" s="86"/>
      <c r="N27" s="86"/>
      <c r="O27" s="86"/>
      <c r="Q27" s="86"/>
      <c r="R27" s="67" t="s">
        <v>210</v>
      </c>
      <c r="S27" s="172" t="s">
        <v>211</v>
      </c>
      <c r="T27" s="167" t="s">
        <v>342</v>
      </c>
      <c r="U27" s="84"/>
      <c r="V27" s="96"/>
      <c r="W27" s="86"/>
      <c r="X27" s="86"/>
      <c r="Y27" s="360"/>
      <c r="Z27" s="361" t="s">
        <v>240</v>
      </c>
      <c r="AA27" s="361"/>
      <c r="AB27" s="361"/>
      <c r="AD27" s="2"/>
      <c r="AE27" s="2"/>
      <c r="AF27" s="2"/>
      <c r="AG27" s="360"/>
      <c r="AK27" s="360"/>
      <c r="AL27" s="2"/>
      <c r="AM27" s="2"/>
      <c r="AN27" s="2"/>
    </row>
    <row r="28" spans="1:40" s="2" customFormat="1" ht="30" x14ac:dyDescent="0.25">
      <c r="A28" s="360"/>
      <c r="B28" s="358"/>
      <c r="C28" s="308" t="s">
        <v>414</v>
      </c>
      <c r="D28" s="76">
        <v>0.65833333333333333</v>
      </c>
      <c r="E28" s="360"/>
      <c r="G28" s="80"/>
      <c r="H28" s="80"/>
      <c r="I28" s="86"/>
      <c r="M28" s="86"/>
      <c r="N28" s="86"/>
      <c r="O28" s="86"/>
      <c r="P28" s="88"/>
      <c r="Q28" s="86"/>
      <c r="R28" s="67" t="s">
        <v>209</v>
      </c>
      <c r="S28" s="287" t="s">
        <v>174</v>
      </c>
      <c r="T28" s="100" t="s">
        <v>320</v>
      </c>
      <c r="U28" s="85"/>
      <c r="V28" s="94"/>
      <c r="W28" s="90"/>
      <c r="X28" s="90"/>
      <c r="Y28" s="360"/>
      <c r="Z28" s="221" t="s">
        <v>0</v>
      </c>
      <c r="AA28" s="195" t="s">
        <v>1</v>
      </c>
      <c r="AB28" s="217" t="s">
        <v>654</v>
      </c>
      <c r="AD28" s="80"/>
      <c r="AE28" s="80"/>
      <c r="AF28" s="80"/>
      <c r="AG28" s="360"/>
      <c r="AK28" s="360"/>
      <c r="AL28" s="80"/>
      <c r="AM28" s="80"/>
      <c r="AN28" s="80"/>
    </row>
    <row r="29" spans="1:40" x14ac:dyDescent="0.25">
      <c r="A29" s="360"/>
      <c r="B29" s="358"/>
      <c r="C29" s="308" t="s">
        <v>413</v>
      </c>
      <c r="D29" s="76">
        <v>0.65902777777777777</v>
      </c>
      <c r="E29" s="360"/>
      <c r="R29" s="67" t="s">
        <v>176</v>
      </c>
      <c r="S29" s="172" t="s">
        <v>174</v>
      </c>
      <c r="T29" s="57" t="s">
        <v>485</v>
      </c>
      <c r="U29" s="84"/>
      <c r="Y29" s="360"/>
      <c r="Z29" s="221"/>
      <c r="AA29" s="195"/>
      <c r="AB29" s="217" t="s">
        <v>397</v>
      </c>
      <c r="AD29" s="2"/>
      <c r="AE29" s="2"/>
      <c r="AF29" s="2"/>
      <c r="AG29" s="360"/>
      <c r="AK29" s="360"/>
    </row>
    <row r="30" spans="1:40" x14ac:dyDescent="0.25">
      <c r="A30" s="360"/>
      <c r="B30" s="359"/>
      <c r="C30" s="308" t="s">
        <v>411</v>
      </c>
      <c r="D30" s="76">
        <v>0.65972222222222221</v>
      </c>
      <c r="E30" s="360"/>
      <c r="G30" s="2"/>
      <c r="H30" s="2"/>
      <c r="R30" s="357" t="s">
        <v>154</v>
      </c>
      <c r="S30" s="172" t="s">
        <v>343</v>
      </c>
      <c r="T30" s="57" t="s">
        <v>227</v>
      </c>
      <c r="U30" s="84"/>
      <c r="Y30" s="360"/>
      <c r="Z30" s="34" t="s">
        <v>80</v>
      </c>
      <c r="AA30" s="4" t="s">
        <v>93</v>
      </c>
      <c r="AB30" s="49">
        <v>0.68402777777777779</v>
      </c>
      <c r="AG30" s="360"/>
      <c r="AK30" s="360"/>
    </row>
    <row r="31" spans="1:40" s="2" customFormat="1" x14ac:dyDescent="0.25">
      <c r="A31" s="360"/>
      <c r="B31" s="357" t="s">
        <v>407</v>
      </c>
      <c r="C31" s="308" t="s">
        <v>409</v>
      </c>
      <c r="D31" s="76">
        <v>0.66180555555555554</v>
      </c>
      <c r="E31" s="360"/>
      <c r="G31" s="80"/>
      <c r="H31" s="80"/>
      <c r="I31" s="90"/>
      <c r="M31" s="90"/>
      <c r="N31" s="90"/>
      <c r="O31" s="90"/>
      <c r="P31" s="88"/>
      <c r="Q31" s="90"/>
      <c r="R31" s="359"/>
      <c r="S31" s="172" t="s">
        <v>11</v>
      </c>
      <c r="T31" s="57" t="s">
        <v>254</v>
      </c>
      <c r="U31" s="84"/>
      <c r="V31" s="94"/>
      <c r="W31" s="90"/>
      <c r="X31" s="88"/>
      <c r="Y31" s="360"/>
      <c r="Z31" s="3" t="s">
        <v>105</v>
      </c>
      <c r="AA31" s="4"/>
      <c r="AB31" s="9" t="s">
        <v>551</v>
      </c>
      <c r="AD31" s="80"/>
      <c r="AE31" s="80"/>
      <c r="AF31" s="80"/>
      <c r="AG31" s="360"/>
      <c r="AH31" s="80"/>
      <c r="AI31" s="80"/>
      <c r="AJ31" s="80"/>
      <c r="AK31" s="360"/>
      <c r="AL31" s="80"/>
      <c r="AM31" s="80"/>
      <c r="AN31" s="80"/>
    </row>
    <row r="32" spans="1:40" x14ac:dyDescent="0.25">
      <c r="A32" s="360"/>
      <c r="B32" s="358"/>
      <c r="C32" s="308" t="s">
        <v>408</v>
      </c>
      <c r="D32" s="76">
        <v>0.66319444444444442</v>
      </c>
      <c r="E32" s="360"/>
      <c r="R32" s="67" t="s">
        <v>153</v>
      </c>
      <c r="S32" s="172" t="s">
        <v>155</v>
      </c>
      <c r="T32" s="57" t="s">
        <v>388</v>
      </c>
      <c r="U32" s="85"/>
      <c r="Y32" s="360"/>
      <c r="Z32" s="34" t="s">
        <v>103</v>
      </c>
      <c r="AA32" s="4"/>
      <c r="AB32" s="48">
        <v>0.68958333333333333</v>
      </c>
      <c r="AG32" s="360"/>
      <c r="AK32" s="360"/>
    </row>
    <row r="33" spans="1:37" x14ac:dyDescent="0.25">
      <c r="A33" s="360"/>
      <c r="B33" s="358"/>
      <c r="C33" s="308" t="s">
        <v>93</v>
      </c>
      <c r="D33" s="76">
        <v>0.66527777777777775</v>
      </c>
      <c r="E33" s="360"/>
      <c r="R33" s="357" t="s">
        <v>204</v>
      </c>
      <c r="S33" s="172" t="s">
        <v>486</v>
      </c>
      <c r="T33" s="57" t="s">
        <v>487</v>
      </c>
      <c r="U33" s="85"/>
      <c r="Y33" s="360"/>
      <c r="Z33" s="34" t="s">
        <v>100</v>
      </c>
      <c r="AA33" s="4"/>
      <c r="AB33" s="48">
        <v>0.69652777777777775</v>
      </c>
      <c r="AG33" s="360"/>
      <c r="AK33" s="360"/>
    </row>
    <row r="34" spans="1:37" x14ac:dyDescent="0.25">
      <c r="A34" s="360"/>
      <c r="B34" s="359"/>
      <c r="C34" s="308" t="s">
        <v>93</v>
      </c>
      <c r="D34" s="76">
        <v>0.66527777777777775</v>
      </c>
      <c r="E34" s="360"/>
      <c r="R34" s="359"/>
      <c r="S34" s="172" t="s">
        <v>155</v>
      </c>
      <c r="T34" s="57" t="s">
        <v>488</v>
      </c>
      <c r="U34" s="85"/>
      <c r="Y34" s="360"/>
      <c r="AG34" s="360"/>
      <c r="AK34" s="360"/>
    </row>
    <row r="35" spans="1:37" x14ac:dyDescent="0.25">
      <c r="A35" s="360"/>
      <c r="B35" s="357" t="s">
        <v>410</v>
      </c>
      <c r="C35" s="308" t="s">
        <v>411</v>
      </c>
      <c r="D35" s="76">
        <v>0.66805555555555562</v>
      </c>
      <c r="E35" s="360"/>
      <c r="R35" s="357" t="s">
        <v>192</v>
      </c>
      <c r="S35" s="172" t="s">
        <v>200</v>
      </c>
      <c r="T35" s="57" t="s">
        <v>327</v>
      </c>
      <c r="U35" s="86"/>
      <c r="Y35" s="360"/>
      <c r="AG35" s="360"/>
      <c r="AK35" s="360"/>
    </row>
    <row r="36" spans="1:37" x14ac:dyDescent="0.25">
      <c r="A36" s="360"/>
      <c r="B36" s="358"/>
      <c r="C36" s="308" t="s">
        <v>413</v>
      </c>
      <c r="D36" s="76">
        <v>0.66875000000000007</v>
      </c>
      <c r="E36" s="360"/>
      <c r="R36" s="358"/>
      <c r="S36" s="172" t="s">
        <v>96</v>
      </c>
      <c r="T36" s="57" t="s">
        <v>392</v>
      </c>
      <c r="Y36" s="360"/>
      <c r="AG36" s="360"/>
      <c r="AK36" s="360"/>
    </row>
    <row r="37" spans="1:37" x14ac:dyDescent="0.25">
      <c r="A37" s="360"/>
      <c r="B37" s="358"/>
      <c r="C37" s="308" t="s">
        <v>414</v>
      </c>
      <c r="D37" s="76">
        <v>0.6694444444444444</v>
      </c>
      <c r="E37" s="360"/>
      <c r="R37" s="358"/>
      <c r="S37" s="172" t="s">
        <v>418</v>
      </c>
      <c r="T37" s="57" t="s">
        <v>489</v>
      </c>
      <c r="Y37" s="360"/>
      <c r="AG37" s="360"/>
      <c r="AK37" s="360"/>
    </row>
    <row r="38" spans="1:37" x14ac:dyDescent="0.25">
      <c r="A38" s="360"/>
      <c r="B38" s="359"/>
      <c r="C38" s="308" t="s">
        <v>617</v>
      </c>
      <c r="D38" s="76">
        <v>0.67013888888888884</v>
      </c>
      <c r="E38" s="360"/>
      <c r="R38" s="358"/>
      <c r="S38" s="172" t="s">
        <v>195</v>
      </c>
      <c r="T38" s="57" t="s">
        <v>490</v>
      </c>
      <c r="Y38" s="360"/>
      <c r="AG38" s="360"/>
      <c r="AK38" s="360"/>
    </row>
    <row r="39" spans="1:37" x14ac:dyDescent="0.25">
      <c r="A39" s="360"/>
      <c r="B39" s="357" t="s">
        <v>444</v>
      </c>
      <c r="C39" s="308" t="s">
        <v>64</v>
      </c>
      <c r="D39" s="76">
        <v>0.67499999999999993</v>
      </c>
      <c r="E39" s="360"/>
      <c r="R39" s="359"/>
      <c r="S39" s="172" t="s">
        <v>193</v>
      </c>
      <c r="T39" s="57" t="s">
        <v>328</v>
      </c>
      <c r="Y39" s="360"/>
      <c r="AG39" s="360"/>
      <c r="AK39" s="360"/>
    </row>
    <row r="40" spans="1:37" x14ac:dyDescent="0.25">
      <c r="A40" s="360"/>
      <c r="B40" s="358"/>
      <c r="C40" s="308" t="s">
        <v>445</v>
      </c>
      <c r="D40" s="76">
        <v>0.67569444444444438</v>
      </c>
      <c r="E40" s="360"/>
      <c r="R40" s="67" t="s">
        <v>189</v>
      </c>
      <c r="S40" s="172" t="s">
        <v>440</v>
      </c>
      <c r="T40" s="57" t="s">
        <v>491</v>
      </c>
      <c r="Y40" s="360"/>
      <c r="AG40" s="360"/>
      <c r="AK40" s="360"/>
    </row>
    <row r="41" spans="1:37" x14ac:dyDescent="0.25">
      <c r="B41" s="359"/>
      <c r="C41" s="308" t="s">
        <v>197</v>
      </c>
      <c r="D41" s="76">
        <v>0.67638888888888893</v>
      </c>
      <c r="R41" s="357" t="s">
        <v>185</v>
      </c>
      <c r="S41" s="172" t="s">
        <v>144</v>
      </c>
      <c r="T41" s="57" t="s">
        <v>492</v>
      </c>
    </row>
    <row r="42" spans="1:37" x14ac:dyDescent="0.25">
      <c r="R42" s="359"/>
      <c r="S42" s="172" t="s">
        <v>493</v>
      </c>
      <c r="T42" s="57" t="s">
        <v>389</v>
      </c>
    </row>
  </sheetData>
  <mergeCells count="40">
    <mergeCell ref="A1:A40"/>
    <mergeCell ref="B4:B7"/>
    <mergeCell ref="B8:B10"/>
    <mergeCell ref="B12:B13"/>
    <mergeCell ref="B14:D14"/>
    <mergeCell ref="B17:B23"/>
    <mergeCell ref="B27:B30"/>
    <mergeCell ref="B31:B34"/>
    <mergeCell ref="B35:B38"/>
    <mergeCell ref="B39:B41"/>
    <mergeCell ref="R41:R42"/>
    <mergeCell ref="U20:X20"/>
    <mergeCell ref="AK1:AK40"/>
    <mergeCell ref="AG1:AG40"/>
    <mergeCell ref="R30:R31"/>
    <mergeCell ref="Z27:AB27"/>
    <mergeCell ref="R20:T20"/>
    <mergeCell ref="Z18:Z20"/>
    <mergeCell ref="Z25:Z26"/>
    <mergeCell ref="R4:R6"/>
    <mergeCell ref="Z4:Z7"/>
    <mergeCell ref="R16:R18"/>
    <mergeCell ref="Y1:Y40"/>
    <mergeCell ref="R35:R39"/>
    <mergeCell ref="R33:R34"/>
    <mergeCell ref="E1:E40"/>
    <mergeCell ref="J4:J7"/>
    <mergeCell ref="Z23:Z24"/>
    <mergeCell ref="Z10:Z13"/>
    <mergeCell ref="N11:N12"/>
    <mergeCell ref="R8:R10"/>
    <mergeCell ref="N13:N14"/>
    <mergeCell ref="J18:J19"/>
    <mergeCell ref="N4:N7"/>
    <mergeCell ref="F4:F5"/>
    <mergeCell ref="F25:F26"/>
    <mergeCell ref="F22:F23"/>
    <mergeCell ref="F17:F21"/>
    <mergeCell ref="F14:F16"/>
    <mergeCell ref="F6:F8"/>
  </mergeCells>
  <phoneticPr fontId="2" type="noConversion"/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1A4F-0338-4C55-B9A8-F7854DD94E85}">
  <dimension ref="A1:AN53"/>
  <sheetViews>
    <sheetView tabSelected="1" zoomScaleNormal="100" workbookViewId="0">
      <selection activeCell="B27" sqref="B27"/>
    </sheetView>
  </sheetViews>
  <sheetFormatPr baseColWidth="10" defaultRowHeight="15" x14ac:dyDescent="0.25"/>
  <cols>
    <col min="1" max="1" width="7.7109375" style="104" customWidth="1"/>
    <col min="2" max="2" width="17.140625" bestFit="1" customWidth="1"/>
    <col min="3" max="3" width="28" bestFit="1" customWidth="1"/>
    <col min="4" max="4" width="6" bestFit="1" customWidth="1"/>
    <col min="5" max="5" width="7.7109375" bestFit="1" customWidth="1"/>
    <col min="6" max="6" width="12" bestFit="1" customWidth="1"/>
    <col min="7" max="7" width="27.140625" bestFit="1" customWidth="1"/>
    <col min="8" max="8" width="7" bestFit="1" customWidth="1"/>
    <col min="9" max="9" width="6.42578125" style="104" bestFit="1" customWidth="1"/>
    <col min="10" max="10" width="16.5703125" bestFit="1" customWidth="1"/>
    <col min="11" max="11" width="27.140625" bestFit="1" customWidth="1"/>
    <col min="12" max="12" width="7.28515625" bestFit="1" customWidth="1"/>
    <col min="13" max="13" width="6.42578125" bestFit="1" customWidth="1"/>
    <col min="14" max="14" width="15.85546875" style="104" bestFit="1" customWidth="1"/>
    <col min="15" max="15" width="27" style="104" bestFit="1" customWidth="1"/>
    <col min="16" max="16" width="7.28515625" style="104" bestFit="1" customWidth="1"/>
    <col min="17" max="17" width="9.5703125" customWidth="1"/>
    <col min="18" max="18" width="22" style="99" bestFit="1" customWidth="1"/>
    <col min="19" max="19" width="27" bestFit="1" customWidth="1"/>
    <col min="20" max="20" width="7.85546875" bestFit="1" customWidth="1"/>
    <col min="21" max="21" width="7.85546875" style="104" customWidth="1"/>
    <col min="22" max="22" width="22" style="109" bestFit="1" customWidth="1"/>
    <col min="23" max="23" width="41" style="104" bestFit="1" customWidth="1"/>
    <col min="24" max="24" width="9.5703125" style="104" customWidth="1"/>
    <col min="25" max="25" width="7.7109375" bestFit="1" customWidth="1"/>
    <col min="26" max="26" width="15.5703125" style="99" bestFit="1" customWidth="1"/>
    <col min="27" max="27" width="27" bestFit="1" customWidth="1"/>
    <col min="28" max="28" width="7.28515625" bestFit="1" customWidth="1"/>
    <col min="30" max="30" width="12.85546875" style="99" bestFit="1" customWidth="1"/>
    <col min="31" max="31" width="17.85546875" bestFit="1" customWidth="1"/>
    <col min="32" max="32" width="9.42578125" bestFit="1" customWidth="1"/>
    <col min="33" max="33" width="7.7109375" bestFit="1" customWidth="1"/>
    <col min="34" max="34" width="15.42578125" style="99" bestFit="1" customWidth="1"/>
    <col min="35" max="35" width="19" bestFit="1" customWidth="1"/>
    <col min="36" max="36" width="7.85546875" bestFit="1" customWidth="1"/>
    <col min="37" max="37" width="7.7109375" bestFit="1" customWidth="1"/>
    <col min="38" max="38" width="14.42578125" style="99" bestFit="1" customWidth="1"/>
    <col min="39" max="39" width="28.140625" style="1" bestFit="1" customWidth="1"/>
    <col min="40" max="40" width="8.5703125" bestFit="1" customWidth="1"/>
  </cols>
  <sheetData>
    <row r="1" spans="1:40" ht="30" customHeight="1" x14ac:dyDescent="0.25">
      <c r="A1" s="372" t="s">
        <v>406</v>
      </c>
      <c r="B1" s="146" t="s">
        <v>0</v>
      </c>
      <c r="C1" s="147" t="s">
        <v>1</v>
      </c>
      <c r="D1" s="136">
        <v>510</v>
      </c>
      <c r="E1" s="372" t="s">
        <v>404</v>
      </c>
      <c r="F1" s="136" t="s">
        <v>0</v>
      </c>
      <c r="G1" s="136" t="s">
        <v>1</v>
      </c>
      <c r="H1" s="149" t="s">
        <v>570</v>
      </c>
      <c r="I1" s="360">
        <v>580</v>
      </c>
      <c r="J1" s="146" t="s">
        <v>0</v>
      </c>
      <c r="K1" s="136" t="s">
        <v>1</v>
      </c>
      <c r="L1" s="149" t="s">
        <v>613</v>
      </c>
      <c r="M1" s="360">
        <v>582</v>
      </c>
      <c r="N1" s="216" t="s">
        <v>0</v>
      </c>
      <c r="O1" s="200" t="s">
        <v>1</v>
      </c>
      <c r="P1" s="223" t="s">
        <v>560</v>
      </c>
      <c r="R1" s="216" t="s">
        <v>0</v>
      </c>
      <c r="S1" s="195" t="s">
        <v>1</v>
      </c>
      <c r="T1" s="217" t="s">
        <v>561</v>
      </c>
      <c r="U1" s="83"/>
      <c r="V1" s="200" t="s">
        <v>0</v>
      </c>
      <c r="W1" s="200" t="s">
        <v>1</v>
      </c>
      <c r="X1" s="223" t="s">
        <v>562</v>
      </c>
      <c r="Y1" s="360" t="s">
        <v>534</v>
      </c>
      <c r="Z1" s="216" t="s">
        <v>0</v>
      </c>
      <c r="AA1" s="194" t="s">
        <v>1</v>
      </c>
      <c r="AB1" s="231" t="s">
        <v>668</v>
      </c>
      <c r="AD1" s="216" t="s">
        <v>0</v>
      </c>
      <c r="AE1" s="195" t="s">
        <v>1</v>
      </c>
      <c r="AF1" s="217" t="s">
        <v>536</v>
      </c>
      <c r="AG1" s="360">
        <v>586</v>
      </c>
      <c r="AH1" s="198" t="s">
        <v>0</v>
      </c>
      <c r="AI1" s="209" t="s">
        <v>1</v>
      </c>
      <c r="AJ1" s="203" t="s">
        <v>453</v>
      </c>
      <c r="AK1" s="360">
        <v>589</v>
      </c>
      <c r="AL1" s="146" t="s">
        <v>0</v>
      </c>
      <c r="AM1" s="147" t="s">
        <v>1</v>
      </c>
      <c r="AN1" s="149" t="s">
        <v>504</v>
      </c>
    </row>
    <row r="2" spans="1:40" x14ac:dyDescent="0.25">
      <c r="A2" s="372"/>
      <c r="B2" s="152"/>
      <c r="C2" s="153"/>
      <c r="D2" s="154"/>
      <c r="E2" s="372"/>
      <c r="F2" s="136"/>
      <c r="G2" s="136"/>
      <c r="H2" s="149"/>
      <c r="I2" s="360"/>
      <c r="J2" s="146"/>
      <c r="K2" s="136"/>
      <c r="L2" s="149"/>
      <c r="M2" s="360"/>
      <c r="N2" s="218"/>
      <c r="O2" s="247"/>
      <c r="P2" s="230" t="s">
        <v>380</v>
      </c>
      <c r="R2" s="218"/>
      <c r="S2" s="219"/>
      <c r="T2" s="220" t="s">
        <v>375</v>
      </c>
      <c r="U2" s="83"/>
      <c r="V2" s="201"/>
      <c r="W2" s="247"/>
      <c r="X2" s="230" t="s">
        <v>374</v>
      </c>
      <c r="Y2" s="360"/>
      <c r="Z2" s="218"/>
      <c r="AA2" s="247"/>
      <c r="AB2" s="217" t="s">
        <v>396</v>
      </c>
      <c r="AD2" s="218"/>
      <c r="AE2" s="219"/>
      <c r="AF2" s="226" t="s">
        <v>395</v>
      </c>
      <c r="AG2" s="360"/>
      <c r="AH2" s="146"/>
      <c r="AI2" s="209"/>
      <c r="AJ2" s="149" t="s">
        <v>402</v>
      </c>
      <c r="AK2" s="360"/>
      <c r="AL2" s="146"/>
      <c r="AM2" s="147"/>
      <c r="AN2" s="136" t="s">
        <v>400</v>
      </c>
    </row>
    <row r="3" spans="1:40" x14ac:dyDescent="0.25">
      <c r="A3" s="372"/>
      <c r="B3" s="155" t="s">
        <v>2</v>
      </c>
      <c r="C3" s="156"/>
      <c r="D3" s="150">
        <v>0.6875</v>
      </c>
      <c r="E3" s="372"/>
      <c r="F3" s="138" t="s">
        <v>2</v>
      </c>
      <c r="G3" s="138"/>
      <c r="H3" s="150">
        <v>0.6875</v>
      </c>
      <c r="I3" s="360"/>
      <c r="J3" s="143" t="s">
        <v>2</v>
      </c>
      <c r="K3" s="138"/>
      <c r="L3" s="150">
        <v>0.6875</v>
      </c>
      <c r="M3" s="360"/>
      <c r="N3" s="155" t="s">
        <v>2</v>
      </c>
      <c r="O3" s="247"/>
      <c r="P3" s="248">
        <v>0.6875</v>
      </c>
      <c r="R3" s="155" t="s">
        <v>2</v>
      </c>
      <c r="S3" s="219"/>
      <c r="T3" s="157">
        <v>0.6875</v>
      </c>
      <c r="U3" s="103"/>
      <c r="V3" s="228" t="s">
        <v>2</v>
      </c>
      <c r="W3" s="247"/>
      <c r="X3" s="249">
        <v>0.6875</v>
      </c>
      <c r="Y3" s="360"/>
      <c r="Z3" s="155" t="s">
        <v>2</v>
      </c>
      <c r="AA3" s="247"/>
      <c r="AB3" s="157">
        <v>0.67708333333333337</v>
      </c>
      <c r="AD3" s="155" t="s">
        <v>2</v>
      </c>
      <c r="AE3" s="219"/>
      <c r="AF3" s="157">
        <v>0.6875</v>
      </c>
      <c r="AG3" s="360"/>
      <c r="AH3" s="143" t="s">
        <v>2</v>
      </c>
      <c r="AI3" s="148"/>
      <c r="AJ3" s="157">
        <v>0.6875</v>
      </c>
      <c r="AK3" s="360"/>
      <c r="AL3" s="143" t="s">
        <v>2</v>
      </c>
      <c r="AM3" s="148"/>
      <c r="AN3" s="157">
        <v>0.6875</v>
      </c>
    </row>
    <row r="4" spans="1:40" x14ac:dyDescent="0.25">
      <c r="A4" s="372"/>
      <c r="B4" s="411" t="s">
        <v>7</v>
      </c>
      <c r="C4" s="260" t="s">
        <v>628</v>
      </c>
      <c r="D4" s="302">
        <v>0.69305555555555554</v>
      </c>
      <c r="E4" s="372"/>
      <c r="F4" s="297" t="s">
        <v>7</v>
      </c>
      <c r="G4" s="260" t="s">
        <v>641</v>
      </c>
      <c r="H4" s="175">
        <v>0.6875</v>
      </c>
      <c r="I4" s="360"/>
      <c r="J4" s="275" t="s">
        <v>7</v>
      </c>
      <c r="K4" s="303" t="s">
        <v>631</v>
      </c>
      <c r="L4" s="276">
        <v>0.68888888888888899</v>
      </c>
      <c r="M4" s="360"/>
      <c r="N4" s="347" t="s">
        <v>7</v>
      </c>
      <c r="O4" s="124" t="s">
        <v>632</v>
      </c>
      <c r="P4" s="76">
        <v>0.69444444444444453</v>
      </c>
      <c r="R4" s="381" t="s">
        <v>7</v>
      </c>
      <c r="S4" s="22" t="s">
        <v>633</v>
      </c>
      <c r="T4" s="299">
        <v>0.6958333333333333</v>
      </c>
      <c r="U4" s="84"/>
      <c r="V4" s="381" t="s">
        <v>7</v>
      </c>
      <c r="W4" s="22" t="s">
        <v>634</v>
      </c>
      <c r="X4" s="182" t="s">
        <v>459</v>
      </c>
      <c r="Y4" s="360"/>
      <c r="Z4" s="451" t="s">
        <v>7</v>
      </c>
      <c r="AA4" s="125" t="s">
        <v>672</v>
      </c>
      <c r="AB4" s="175">
        <v>0.69444444444444453</v>
      </c>
      <c r="AD4" s="289" t="s">
        <v>7</v>
      </c>
      <c r="AE4" s="77" t="s">
        <v>627</v>
      </c>
      <c r="AF4" s="164">
        <v>0.69444444444444453</v>
      </c>
      <c r="AG4" s="360"/>
      <c r="AH4" s="304" t="s">
        <v>7</v>
      </c>
      <c r="AI4" s="53" t="s">
        <v>640</v>
      </c>
      <c r="AJ4" s="52">
        <v>0.69444444444444453</v>
      </c>
      <c r="AK4" s="360"/>
      <c r="AL4" s="181" t="s">
        <v>7</v>
      </c>
      <c r="AM4" s="313" t="s">
        <v>638</v>
      </c>
      <c r="AN4" s="299">
        <v>0.69444444444444453</v>
      </c>
    </row>
    <row r="5" spans="1:40" x14ac:dyDescent="0.25">
      <c r="A5" s="372"/>
      <c r="B5" s="412"/>
      <c r="C5" s="40" t="s">
        <v>446</v>
      </c>
      <c r="D5" s="151">
        <v>0.69513888888888886</v>
      </c>
      <c r="E5" s="372"/>
      <c r="F5" s="375" t="s">
        <v>192</v>
      </c>
      <c r="G5" s="126" t="s">
        <v>200</v>
      </c>
      <c r="H5" s="42">
        <v>0.7090277777777777</v>
      </c>
      <c r="I5" s="360"/>
      <c r="J5" s="56" t="s">
        <v>28</v>
      </c>
      <c r="K5" s="126" t="s">
        <v>12</v>
      </c>
      <c r="L5" s="277">
        <v>0.68958333333333333</v>
      </c>
      <c r="M5" s="360"/>
      <c r="N5" s="349"/>
      <c r="O5" s="170" t="s">
        <v>24</v>
      </c>
      <c r="P5" s="76">
        <v>0.69930555555555562</v>
      </c>
      <c r="R5" s="383"/>
      <c r="S5" s="63" t="s">
        <v>391</v>
      </c>
      <c r="T5" s="76">
        <v>0.69861111111111107</v>
      </c>
      <c r="U5" s="84"/>
      <c r="V5" s="383"/>
      <c r="W5" s="3" t="s">
        <v>390</v>
      </c>
      <c r="X5" s="48" t="s">
        <v>460</v>
      </c>
      <c r="Y5" s="360"/>
      <c r="Z5" s="452"/>
      <c r="AA5" s="67" t="s">
        <v>25</v>
      </c>
      <c r="AB5" s="57">
        <v>0.6972222222222223</v>
      </c>
      <c r="AD5" s="3" t="s">
        <v>82</v>
      </c>
      <c r="AE5" s="4"/>
      <c r="AF5" s="48" t="s">
        <v>743</v>
      </c>
      <c r="AG5" s="360"/>
      <c r="AH5" s="43" t="s">
        <v>35</v>
      </c>
      <c r="AI5" s="39"/>
      <c r="AJ5" s="118" t="s">
        <v>87</v>
      </c>
      <c r="AK5" s="360"/>
      <c r="AL5" s="56" t="s">
        <v>10</v>
      </c>
      <c r="AM5" s="126" t="s">
        <v>11</v>
      </c>
      <c r="AN5" s="76">
        <v>0.69791666666666663</v>
      </c>
    </row>
    <row r="6" spans="1:40" x14ac:dyDescent="0.25">
      <c r="A6" s="372"/>
      <c r="B6" s="412"/>
      <c r="C6" s="40" t="s">
        <v>417</v>
      </c>
      <c r="D6" s="151">
        <v>0.69652777777777775</v>
      </c>
      <c r="E6" s="372"/>
      <c r="F6" s="376"/>
      <c r="G6" s="126" t="s">
        <v>96</v>
      </c>
      <c r="H6" s="42">
        <v>0.7104166666666667</v>
      </c>
      <c r="I6" s="360"/>
      <c r="J6" s="375" t="s">
        <v>7</v>
      </c>
      <c r="K6" s="126" t="s">
        <v>90</v>
      </c>
      <c r="L6" s="277">
        <v>0.69097222222222221</v>
      </c>
      <c r="M6" s="360"/>
      <c r="N6" s="357" t="s">
        <v>62</v>
      </c>
      <c r="O6" s="170" t="s">
        <v>51</v>
      </c>
      <c r="P6" s="76">
        <v>0.7006944444444444</v>
      </c>
      <c r="R6" s="383"/>
      <c r="S6" s="63" t="s">
        <v>25</v>
      </c>
      <c r="T6" s="76">
        <v>0.70000000000000007</v>
      </c>
      <c r="U6" s="84"/>
      <c r="V6" s="383"/>
      <c r="W6" s="3" t="s">
        <v>25</v>
      </c>
      <c r="X6" s="48" t="s">
        <v>461</v>
      </c>
      <c r="Y6" s="360"/>
      <c r="Z6" s="452"/>
      <c r="AA6" s="67" t="s">
        <v>65</v>
      </c>
      <c r="AB6" s="57">
        <v>0.69791666666666663</v>
      </c>
      <c r="AD6" s="3" t="s">
        <v>137</v>
      </c>
      <c r="AE6" s="4"/>
      <c r="AF6" s="48" t="s">
        <v>744</v>
      </c>
      <c r="AG6" s="360"/>
      <c r="AH6" s="43" t="s">
        <v>10</v>
      </c>
      <c r="AI6" s="39" t="s">
        <v>607</v>
      </c>
      <c r="AJ6" s="118" t="s">
        <v>456</v>
      </c>
      <c r="AK6" s="360"/>
      <c r="AL6" s="375" t="s">
        <v>9</v>
      </c>
      <c r="AM6" s="126" t="s">
        <v>494</v>
      </c>
      <c r="AN6" s="76">
        <v>0.69930555555555562</v>
      </c>
    </row>
    <row r="7" spans="1:40" x14ac:dyDescent="0.25">
      <c r="A7" s="372"/>
      <c r="B7" s="412"/>
      <c r="C7" s="40" t="s">
        <v>25</v>
      </c>
      <c r="D7" s="151">
        <v>0.6972222222222223</v>
      </c>
      <c r="E7" s="372"/>
      <c r="F7" s="376"/>
      <c r="G7" s="126" t="s">
        <v>197</v>
      </c>
      <c r="H7" s="42">
        <v>0.71111111111111114</v>
      </c>
      <c r="I7" s="360"/>
      <c r="J7" s="376"/>
      <c r="K7" s="126" t="s">
        <v>124</v>
      </c>
      <c r="L7" s="277">
        <v>0.69236111111111109</v>
      </c>
      <c r="M7" s="360"/>
      <c r="N7" s="358"/>
      <c r="O7" s="170" t="s">
        <v>366</v>
      </c>
      <c r="P7" s="76">
        <v>0.70138888888888884</v>
      </c>
      <c r="R7" s="382"/>
      <c r="S7" s="63" t="s">
        <v>65</v>
      </c>
      <c r="T7" s="76">
        <v>0.7006944444444444</v>
      </c>
      <c r="U7" s="84"/>
      <c r="V7" s="382"/>
      <c r="W7" s="3" t="s">
        <v>65</v>
      </c>
      <c r="X7" s="48" t="s">
        <v>462</v>
      </c>
      <c r="Y7" s="360"/>
      <c r="Z7" s="453"/>
      <c r="AA7" s="67" t="s">
        <v>64</v>
      </c>
      <c r="AB7" s="57">
        <v>0.69930555555555562</v>
      </c>
      <c r="AD7" s="3" t="s">
        <v>138</v>
      </c>
      <c r="AE7" s="4"/>
      <c r="AF7" s="48" t="s">
        <v>340</v>
      </c>
      <c r="AG7" s="360"/>
      <c r="AH7" s="43" t="s">
        <v>33</v>
      </c>
      <c r="AI7" s="39"/>
      <c r="AJ7" s="118" t="s">
        <v>365</v>
      </c>
      <c r="AK7" s="360"/>
      <c r="AL7" s="376"/>
      <c r="AM7" s="126" t="s">
        <v>495</v>
      </c>
      <c r="AN7" s="76">
        <v>0.70000000000000007</v>
      </c>
    </row>
    <row r="8" spans="1:40" x14ac:dyDescent="0.25">
      <c r="A8" s="372"/>
      <c r="B8" s="413"/>
      <c r="C8" s="40" t="s">
        <v>436</v>
      </c>
      <c r="D8" s="151">
        <v>0.69930555555555562</v>
      </c>
      <c r="E8" s="372"/>
      <c r="F8" s="376"/>
      <c r="G8" s="126" t="s">
        <v>195</v>
      </c>
      <c r="H8" s="42">
        <v>0.71250000000000002</v>
      </c>
      <c r="I8" s="360"/>
      <c r="J8" s="377"/>
      <c r="K8" s="67" t="s">
        <v>24</v>
      </c>
      <c r="L8" s="277">
        <v>0.69374999999999998</v>
      </c>
      <c r="M8" s="360"/>
      <c r="N8" s="359"/>
      <c r="O8" s="170" t="s">
        <v>136</v>
      </c>
      <c r="P8" s="76" t="s">
        <v>714</v>
      </c>
      <c r="R8" s="63" t="s">
        <v>52</v>
      </c>
      <c r="S8" s="63" t="s">
        <v>14</v>
      </c>
      <c r="T8" s="76">
        <v>0.70347222222222217</v>
      </c>
      <c r="U8" s="84"/>
      <c r="V8" s="3" t="s">
        <v>15</v>
      </c>
      <c r="W8" s="3"/>
      <c r="X8" s="38" t="s">
        <v>463</v>
      </c>
      <c r="Y8" s="360"/>
      <c r="Z8" s="56" t="s">
        <v>61</v>
      </c>
      <c r="AA8" s="67"/>
      <c r="AB8" s="57" t="s">
        <v>655</v>
      </c>
      <c r="AD8" s="3" t="s">
        <v>139</v>
      </c>
      <c r="AE8" s="4"/>
      <c r="AF8" s="48" t="s">
        <v>745</v>
      </c>
      <c r="AG8" s="360"/>
      <c r="AH8" s="43" t="s">
        <v>4</v>
      </c>
      <c r="AI8" s="39"/>
      <c r="AJ8" s="118" t="s">
        <v>682</v>
      </c>
      <c r="AK8" s="360"/>
      <c r="AL8" s="377"/>
      <c r="AM8" s="126" t="s">
        <v>229</v>
      </c>
      <c r="AN8" s="76">
        <v>0.7006944444444444</v>
      </c>
    </row>
    <row r="9" spans="1:40" x14ac:dyDescent="0.25">
      <c r="A9" s="372"/>
      <c r="B9" s="396" t="s">
        <v>62</v>
      </c>
      <c r="C9" s="40" t="s">
        <v>366</v>
      </c>
      <c r="D9" s="151">
        <v>0.70138888888888884</v>
      </c>
      <c r="E9" s="372"/>
      <c r="F9" s="377"/>
      <c r="G9" s="126" t="s">
        <v>193</v>
      </c>
      <c r="H9" s="42">
        <v>0.71388888888888891</v>
      </c>
      <c r="I9" s="360"/>
      <c r="J9" s="56" t="s">
        <v>224</v>
      </c>
      <c r="K9" s="126" t="s">
        <v>81</v>
      </c>
      <c r="L9" s="277">
        <v>0.69652777777777775</v>
      </c>
      <c r="M9" s="360"/>
      <c r="N9" s="170" t="s">
        <v>59</v>
      </c>
      <c r="O9" s="170" t="s">
        <v>60</v>
      </c>
      <c r="P9" s="76">
        <v>0.70277777777777783</v>
      </c>
      <c r="R9" s="63" t="s">
        <v>364</v>
      </c>
      <c r="S9" s="63"/>
      <c r="T9" s="76">
        <v>0.70486111111111116</v>
      </c>
      <c r="U9" s="84"/>
      <c r="V9" s="3" t="s">
        <v>52</v>
      </c>
      <c r="W9" s="3" t="s">
        <v>14</v>
      </c>
      <c r="X9" s="48">
        <v>0.70416666666666661</v>
      </c>
      <c r="Y9" s="360"/>
      <c r="Z9" s="56" t="s">
        <v>166</v>
      </c>
      <c r="AA9" s="67" t="s">
        <v>229</v>
      </c>
      <c r="AB9" s="57">
        <v>0.70486111111111116</v>
      </c>
      <c r="AD9" s="3" t="s">
        <v>165</v>
      </c>
      <c r="AE9" s="4"/>
      <c r="AF9" s="48" t="s">
        <v>671</v>
      </c>
      <c r="AG9" s="360"/>
      <c r="AH9" s="43" t="s">
        <v>5</v>
      </c>
      <c r="AI9" s="39"/>
      <c r="AJ9" s="118" t="s">
        <v>683</v>
      </c>
      <c r="AK9" s="360"/>
      <c r="AL9" s="56" t="s">
        <v>7</v>
      </c>
      <c r="AM9" s="56" t="s">
        <v>21</v>
      </c>
      <c r="AN9" s="76">
        <v>0.70208333333333339</v>
      </c>
    </row>
    <row r="10" spans="1:40" x14ac:dyDescent="0.25">
      <c r="A10" s="372"/>
      <c r="B10" s="396"/>
      <c r="C10" s="40" t="s">
        <v>136</v>
      </c>
      <c r="D10" s="151">
        <v>0.70277777777777783</v>
      </c>
      <c r="E10" s="372"/>
      <c r="F10" s="56" t="s">
        <v>189</v>
      </c>
      <c r="G10" s="126" t="s">
        <v>440</v>
      </c>
      <c r="H10" s="42">
        <v>0.71527777777777779</v>
      </c>
      <c r="I10" s="360"/>
      <c r="J10" s="56" t="s">
        <v>224</v>
      </c>
      <c r="K10" s="126" t="s">
        <v>93</v>
      </c>
      <c r="L10" s="278">
        <v>0.69861111111111107</v>
      </c>
      <c r="M10" s="360"/>
      <c r="N10" s="170" t="s">
        <v>57</v>
      </c>
      <c r="O10" s="170" t="s">
        <v>58</v>
      </c>
      <c r="P10" s="76" t="s">
        <v>715</v>
      </c>
      <c r="R10" s="357" t="s">
        <v>48</v>
      </c>
      <c r="S10" s="63" t="s">
        <v>16</v>
      </c>
      <c r="T10" s="76">
        <v>0.7104166666666667</v>
      </c>
      <c r="U10" s="84"/>
      <c r="V10" s="3" t="s">
        <v>49</v>
      </c>
      <c r="W10" s="3" t="s">
        <v>529</v>
      </c>
      <c r="X10" s="48">
        <v>0.7090277777777777</v>
      </c>
      <c r="Y10" s="360"/>
      <c r="Z10" s="375" t="s">
        <v>80</v>
      </c>
      <c r="AA10" s="67" t="s">
        <v>93</v>
      </c>
      <c r="AB10" s="309">
        <v>0.70763888888888893</v>
      </c>
      <c r="AG10" s="360"/>
      <c r="AH10" s="43" t="s">
        <v>531</v>
      </c>
      <c r="AI10" s="39"/>
      <c r="AJ10" s="76" t="s">
        <v>684</v>
      </c>
      <c r="AK10" s="360"/>
      <c r="AL10" s="56" t="s">
        <v>401</v>
      </c>
      <c r="AM10" s="126"/>
      <c r="AN10" s="76" t="s">
        <v>691</v>
      </c>
    </row>
    <row r="11" spans="1:40" x14ac:dyDescent="0.25">
      <c r="A11" s="372"/>
      <c r="B11" s="81" t="s">
        <v>59</v>
      </c>
      <c r="C11" s="40" t="s">
        <v>433</v>
      </c>
      <c r="D11" s="151">
        <v>0.70347222222222217</v>
      </c>
      <c r="E11" s="372"/>
      <c r="F11" s="375" t="s">
        <v>185</v>
      </c>
      <c r="G11" s="126" t="s">
        <v>144</v>
      </c>
      <c r="H11" s="42">
        <v>0.71736111111111101</v>
      </c>
      <c r="I11" s="360"/>
      <c r="J11" s="441" t="s">
        <v>614</v>
      </c>
      <c r="K11" s="442"/>
      <c r="L11" s="443"/>
      <c r="M11" s="360"/>
      <c r="N11" s="170" t="s">
        <v>55</v>
      </c>
      <c r="O11" s="170" t="s">
        <v>56</v>
      </c>
      <c r="P11" s="76">
        <v>0.70694444444444438</v>
      </c>
      <c r="R11" s="358"/>
      <c r="S11" s="63" t="s">
        <v>143</v>
      </c>
      <c r="T11" s="76">
        <v>0.71111111111111114</v>
      </c>
      <c r="U11" s="84"/>
      <c r="V11" s="3" t="s">
        <v>20</v>
      </c>
      <c r="W11" s="3"/>
      <c r="X11" s="48">
        <v>0.70972222222222225</v>
      </c>
      <c r="Y11" s="360"/>
      <c r="Z11" s="376"/>
      <c r="AA11" s="67" t="s">
        <v>223</v>
      </c>
      <c r="AB11" s="57">
        <v>0.70833333333333337</v>
      </c>
      <c r="AG11" s="360"/>
      <c r="AH11" s="43" t="s">
        <v>6</v>
      </c>
      <c r="AI11" s="39"/>
      <c r="AJ11" s="118" t="s">
        <v>450</v>
      </c>
      <c r="AK11" s="360"/>
    </row>
    <row r="12" spans="1:40" x14ac:dyDescent="0.25">
      <c r="A12" s="372"/>
      <c r="B12" s="405" t="s">
        <v>80</v>
      </c>
      <c r="C12" s="40" t="s">
        <v>432</v>
      </c>
      <c r="D12" s="151">
        <v>0.7055555555555556</v>
      </c>
      <c r="E12" s="372"/>
      <c r="F12" s="377"/>
      <c r="G12" s="126" t="s">
        <v>186</v>
      </c>
      <c r="H12" s="42">
        <v>0.71875</v>
      </c>
      <c r="I12" s="360"/>
      <c r="J12" s="444" t="s">
        <v>0</v>
      </c>
      <c r="K12" s="444" t="s">
        <v>1</v>
      </c>
      <c r="L12" s="446" t="s">
        <v>615</v>
      </c>
      <c r="M12" s="360"/>
      <c r="N12" s="170" t="s">
        <v>54</v>
      </c>
      <c r="O12" s="170"/>
      <c r="P12" s="76">
        <v>0.7090277777777777</v>
      </c>
      <c r="R12" s="358"/>
      <c r="S12" s="63" t="s">
        <v>144</v>
      </c>
      <c r="T12" s="76">
        <v>0.71180555555555547</v>
      </c>
      <c r="U12" s="84"/>
      <c r="V12" s="311" t="s">
        <v>48</v>
      </c>
      <c r="W12" s="3" t="s">
        <v>21</v>
      </c>
      <c r="X12" s="48">
        <v>0.7104166666666667</v>
      </c>
      <c r="Y12" s="360"/>
      <c r="Z12" s="376"/>
      <c r="AA12" s="67" t="s">
        <v>230</v>
      </c>
      <c r="AB12" s="57">
        <v>0.7090277777777777</v>
      </c>
      <c r="AG12" s="360"/>
      <c r="AK12" s="360"/>
    </row>
    <row r="13" spans="1:40" x14ac:dyDescent="0.25">
      <c r="A13" s="372"/>
      <c r="B13" s="406"/>
      <c r="C13" s="145" t="s">
        <v>93</v>
      </c>
      <c r="D13" s="151">
        <v>0.70763888888888893</v>
      </c>
      <c r="E13" s="372"/>
      <c r="I13" s="360"/>
      <c r="J13" s="445"/>
      <c r="K13" s="445"/>
      <c r="L13" s="447"/>
      <c r="M13" s="360"/>
      <c r="N13" s="170" t="s">
        <v>452</v>
      </c>
      <c r="O13" s="170"/>
      <c r="P13" s="76">
        <v>0.7104166666666667</v>
      </c>
      <c r="R13" s="359"/>
      <c r="S13" s="63" t="s">
        <v>145</v>
      </c>
      <c r="T13" s="76">
        <v>0.71250000000000002</v>
      </c>
      <c r="U13" s="84"/>
      <c r="V13" s="3" t="s">
        <v>22</v>
      </c>
      <c r="W13" s="3" t="s">
        <v>645</v>
      </c>
      <c r="X13" s="48" t="s">
        <v>464</v>
      </c>
      <c r="Y13" s="360"/>
      <c r="Z13" s="377"/>
      <c r="AA13" s="67" t="s">
        <v>96</v>
      </c>
      <c r="AB13" s="57">
        <v>0.7104166666666667</v>
      </c>
      <c r="AG13" s="360"/>
      <c r="AK13" s="360"/>
    </row>
    <row r="14" spans="1:40" x14ac:dyDescent="0.25">
      <c r="A14" s="372"/>
      <c r="B14" s="406"/>
      <c r="C14" s="145" t="s">
        <v>437</v>
      </c>
      <c r="D14" s="151">
        <v>0.70833333333333337</v>
      </c>
      <c r="E14" s="372"/>
      <c r="I14" s="360"/>
      <c r="J14" s="405" t="s">
        <v>224</v>
      </c>
      <c r="K14" s="41" t="s">
        <v>93</v>
      </c>
      <c r="L14" s="279">
        <v>0.70138888888888884</v>
      </c>
      <c r="M14" s="360"/>
      <c r="N14" s="357" t="s">
        <v>49</v>
      </c>
      <c r="O14" s="170" t="s">
        <v>140</v>
      </c>
      <c r="P14" s="171">
        <v>0.71180555555555547</v>
      </c>
      <c r="R14" s="357" t="s">
        <v>141</v>
      </c>
      <c r="S14" s="63" t="s">
        <v>142</v>
      </c>
      <c r="T14" s="100" t="s">
        <v>342</v>
      </c>
      <c r="U14" s="84"/>
      <c r="V14" s="3" t="s">
        <v>126</v>
      </c>
      <c r="W14" s="3"/>
      <c r="X14" s="48" t="s">
        <v>465</v>
      </c>
      <c r="Y14" s="360"/>
      <c r="Z14" s="56" t="s">
        <v>79</v>
      </c>
      <c r="AA14" s="67"/>
      <c r="AB14" s="57">
        <v>0.71250000000000002</v>
      </c>
      <c r="AG14" s="360"/>
      <c r="AK14" s="360"/>
    </row>
    <row r="15" spans="1:40" x14ac:dyDescent="0.25">
      <c r="A15" s="372"/>
      <c r="B15" s="406"/>
      <c r="C15" s="145" t="s">
        <v>438</v>
      </c>
      <c r="D15" s="151">
        <v>0.70972222222222225</v>
      </c>
      <c r="E15" s="372"/>
      <c r="I15" s="360"/>
      <c r="J15" s="406"/>
      <c r="K15" s="41" t="s">
        <v>223</v>
      </c>
      <c r="L15" s="280">
        <v>0.70208333333333339</v>
      </c>
      <c r="M15" s="360"/>
      <c r="N15" s="358"/>
      <c r="O15" s="170" t="s">
        <v>19</v>
      </c>
      <c r="P15" s="171">
        <v>0.71250000000000002</v>
      </c>
      <c r="R15" s="359"/>
      <c r="S15" s="63" t="s">
        <v>329</v>
      </c>
      <c r="T15" s="100" t="s">
        <v>623</v>
      </c>
      <c r="U15" s="85"/>
      <c r="V15" s="310" t="s">
        <v>127</v>
      </c>
      <c r="W15" s="310" t="s">
        <v>128</v>
      </c>
      <c r="X15" s="57" t="s">
        <v>466</v>
      </c>
      <c r="Y15" s="360"/>
      <c r="Z15" s="56" t="s">
        <v>78</v>
      </c>
      <c r="AA15" s="67"/>
      <c r="AB15" s="57">
        <v>0.71388888888888891</v>
      </c>
      <c r="AG15" s="360"/>
      <c r="AK15" s="360"/>
    </row>
    <row r="16" spans="1:40" x14ac:dyDescent="0.25">
      <c r="A16" s="372"/>
      <c r="B16" s="406"/>
      <c r="C16" s="145" t="s">
        <v>230</v>
      </c>
      <c r="D16" s="151">
        <v>0.7104166666666667</v>
      </c>
      <c r="E16" s="372"/>
      <c r="I16" s="360"/>
      <c r="J16" s="406"/>
      <c r="K16" s="41" t="s">
        <v>230</v>
      </c>
      <c r="L16" s="280">
        <v>0.70277777777777783</v>
      </c>
      <c r="M16" s="360"/>
      <c r="N16" s="359"/>
      <c r="O16" s="170" t="s">
        <v>50</v>
      </c>
      <c r="P16" s="171">
        <v>0.71319444444444446</v>
      </c>
      <c r="R16" s="357" t="s">
        <v>204</v>
      </c>
      <c r="S16" s="63" t="s">
        <v>330</v>
      </c>
      <c r="T16" s="100" t="s">
        <v>228</v>
      </c>
      <c r="U16" s="85"/>
      <c r="V16" s="310" t="s">
        <v>129</v>
      </c>
      <c r="W16" s="310"/>
      <c r="X16" s="57" t="s">
        <v>467</v>
      </c>
      <c r="Y16" s="360"/>
      <c r="Z16" s="56" t="s">
        <v>235</v>
      </c>
      <c r="AA16" s="67"/>
      <c r="AB16" s="118" t="s">
        <v>669</v>
      </c>
      <c r="AG16" s="360"/>
      <c r="AK16" s="360"/>
    </row>
    <row r="17" spans="1:37" x14ac:dyDescent="0.25">
      <c r="A17" s="372"/>
      <c r="B17" s="406"/>
      <c r="C17" s="145" t="s">
        <v>430</v>
      </c>
      <c r="D17" s="151">
        <v>0.71111111111111114</v>
      </c>
      <c r="E17" s="372"/>
      <c r="I17" s="360"/>
      <c r="J17" s="406"/>
      <c r="K17" s="41" t="s">
        <v>430</v>
      </c>
      <c r="L17" s="280">
        <v>0.70347222222222217</v>
      </c>
      <c r="M17" s="360"/>
      <c r="N17" s="357" t="s">
        <v>48</v>
      </c>
      <c r="O17" s="170" t="s">
        <v>18</v>
      </c>
      <c r="P17" s="171" t="s">
        <v>716</v>
      </c>
      <c r="R17" s="359"/>
      <c r="S17" s="63" t="s">
        <v>155</v>
      </c>
      <c r="T17" s="101" t="s">
        <v>723</v>
      </c>
      <c r="U17" s="85"/>
      <c r="V17" s="310" t="s">
        <v>130</v>
      </c>
      <c r="W17" s="310"/>
      <c r="X17" s="57" t="s">
        <v>468</v>
      </c>
      <c r="Y17" s="360"/>
      <c r="Z17" s="56" t="s">
        <v>76</v>
      </c>
      <c r="AA17" s="67" t="s">
        <v>236</v>
      </c>
      <c r="AB17" s="57">
        <v>0.71875</v>
      </c>
      <c r="AG17" s="360"/>
      <c r="AK17" s="360"/>
    </row>
    <row r="18" spans="1:37" x14ac:dyDescent="0.25">
      <c r="A18" s="372"/>
      <c r="B18" s="406"/>
      <c r="C18" s="145" t="s">
        <v>431</v>
      </c>
      <c r="D18" s="151">
        <v>0.71250000000000002</v>
      </c>
      <c r="E18" s="372"/>
      <c r="I18" s="360"/>
      <c r="J18" s="406"/>
      <c r="K18" s="41" t="s">
        <v>616</v>
      </c>
      <c r="L18" s="280">
        <v>0.70486111111111116</v>
      </c>
      <c r="M18" s="360"/>
      <c r="N18" s="358"/>
      <c r="O18" s="170" t="s">
        <v>16</v>
      </c>
      <c r="P18" s="76" t="s">
        <v>717</v>
      </c>
      <c r="U18" s="86"/>
      <c r="V18" s="310" t="s">
        <v>131</v>
      </c>
      <c r="W18" s="310" t="s">
        <v>51</v>
      </c>
      <c r="X18" s="57" t="s">
        <v>469</v>
      </c>
      <c r="Y18" s="360"/>
      <c r="Z18" s="375" t="s">
        <v>71</v>
      </c>
      <c r="AA18" s="67" t="s">
        <v>75</v>
      </c>
      <c r="AB18" s="57">
        <v>0.72083333333333333</v>
      </c>
      <c r="AG18" s="360"/>
      <c r="AK18" s="360"/>
    </row>
    <row r="19" spans="1:37" x14ac:dyDescent="0.25">
      <c r="A19" s="372"/>
      <c r="B19" s="407"/>
      <c r="C19" s="145" t="s">
        <v>361</v>
      </c>
      <c r="D19" s="151">
        <v>0.71388888888888891</v>
      </c>
      <c r="E19" s="372"/>
      <c r="I19" s="360"/>
      <c r="J19" s="406"/>
      <c r="K19" s="41" t="s">
        <v>79</v>
      </c>
      <c r="L19" s="280">
        <v>0.70694444444444438</v>
      </c>
      <c r="M19" s="360"/>
      <c r="N19" s="358"/>
      <c r="O19" s="170" t="s">
        <v>143</v>
      </c>
      <c r="P19" s="76" t="s">
        <v>466</v>
      </c>
      <c r="V19" s="357" t="s">
        <v>132</v>
      </c>
      <c r="W19" s="310" t="s">
        <v>156</v>
      </c>
      <c r="X19" s="59" t="s">
        <v>470</v>
      </c>
      <c r="Y19" s="360"/>
      <c r="Z19" s="376"/>
      <c r="AA19" s="67" t="s">
        <v>73</v>
      </c>
      <c r="AB19" s="57">
        <v>0.72152777777777777</v>
      </c>
      <c r="AG19" s="360"/>
      <c r="AK19" s="360"/>
    </row>
    <row r="20" spans="1:37" x14ac:dyDescent="0.25">
      <c r="A20" s="372"/>
      <c r="E20" s="372"/>
      <c r="I20" s="360"/>
      <c r="J20" s="407"/>
      <c r="K20" s="41" t="s">
        <v>78</v>
      </c>
      <c r="L20" s="280">
        <v>0.70833333333333337</v>
      </c>
      <c r="M20" s="360"/>
      <c r="N20" s="358"/>
      <c r="O20" s="170" t="s">
        <v>144</v>
      </c>
      <c r="P20" s="76" t="s">
        <v>718</v>
      </c>
      <c r="U20" s="105"/>
      <c r="V20" s="359"/>
      <c r="W20" s="310" t="s">
        <v>51</v>
      </c>
      <c r="X20" s="59" t="s">
        <v>471</v>
      </c>
      <c r="Y20" s="360"/>
      <c r="Z20" s="377"/>
      <c r="AA20" s="67" t="s">
        <v>72</v>
      </c>
      <c r="AB20" s="57">
        <v>0.72222222222222221</v>
      </c>
      <c r="AG20" s="360"/>
      <c r="AK20" s="360"/>
    </row>
    <row r="21" spans="1:37" x14ac:dyDescent="0.25">
      <c r="A21" s="372"/>
      <c r="E21" s="372"/>
      <c r="I21" s="360"/>
      <c r="J21" s="273" t="s">
        <v>76</v>
      </c>
      <c r="K21" s="41" t="s">
        <v>236</v>
      </c>
      <c r="L21" s="280">
        <v>0.7104166666666667</v>
      </c>
      <c r="M21" s="360"/>
      <c r="N21" s="359"/>
      <c r="O21" s="170" t="s">
        <v>145</v>
      </c>
      <c r="P21" s="76">
        <v>0.71805555555555556</v>
      </c>
      <c r="U21" s="105"/>
      <c r="V21" s="310" t="s">
        <v>133</v>
      </c>
      <c r="W21" s="310" t="s">
        <v>134</v>
      </c>
      <c r="X21" s="329" t="s">
        <v>472</v>
      </c>
      <c r="Y21" s="360"/>
      <c r="Z21" s="56" t="s">
        <v>70</v>
      </c>
      <c r="AA21" s="67" t="s">
        <v>47</v>
      </c>
      <c r="AB21" s="57">
        <v>0.72291666666666676</v>
      </c>
      <c r="AG21" s="360"/>
      <c r="AK21" s="360"/>
    </row>
    <row r="22" spans="1:37" x14ac:dyDescent="0.25">
      <c r="A22" s="372"/>
      <c r="E22" s="372"/>
      <c r="I22" s="360"/>
      <c r="J22" s="273" t="s">
        <v>443</v>
      </c>
      <c r="K22" s="41" t="s">
        <v>47</v>
      </c>
      <c r="L22" s="280">
        <v>0.71250000000000002</v>
      </c>
      <c r="M22" s="360"/>
      <c r="N22" s="357" t="s">
        <v>146</v>
      </c>
      <c r="O22" s="170" t="s">
        <v>147</v>
      </c>
      <c r="P22" s="118" t="s">
        <v>719</v>
      </c>
      <c r="U22" s="103"/>
      <c r="V22" s="310" t="s">
        <v>331</v>
      </c>
      <c r="W22" s="310"/>
      <c r="X22" s="312" t="s">
        <v>473</v>
      </c>
      <c r="Y22" s="360"/>
      <c r="Z22" s="56" t="s">
        <v>69</v>
      </c>
      <c r="AA22" s="67"/>
      <c r="AB22" s="167">
        <v>0.72499999999999998</v>
      </c>
      <c r="AG22" s="360"/>
      <c r="AK22" s="360"/>
    </row>
    <row r="23" spans="1:37" x14ac:dyDescent="0.25">
      <c r="A23" s="372"/>
      <c r="E23" s="372"/>
      <c r="I23" s="360"/>
      <c r="J23" s="273" t="s">
        <v>71</v>
      </c>
      <c r="K23" s="41" t="s">
        <v>73</v>
      </c>
      <c r="L23" s="280">
        <v>0.71458333333333324</v>
      </c>
      <c r="M23" s="360"/>
      <c r="N23" s="359"/>
      <c r="O23" s="170" t="s">
        <v>148</v>
      </c>
      <c r="P23" s="118" t="s">
        <v>720</v>
      </c>
      <c r="U23" s="83"/>
      <c r="V23" s="310" t="s">
        <v>153</v>
      </c>
      <c r="W23" s="310" t="s">
        <v>14</v>
      </c>
      <c r="X23" s="59" t="s">
        <v>474</v>
      </c>
      <c r="Y23" s="360"/>
      <c r="Z23" s="375" t="s">
        <v>68</v>
      </c>
      <c r="AA23" s="67" t="s">
        <v>51</v>
      </c>
      <c r="AB23" s="57">
        <v>0.72569444444444453</v>
      </c>
      <c r="AG23" s="360"/>
      <c r="AK23" s="360"/>
    </row>
    <row r="24" spans="1:37" x14ac:dyDescent="0.25">
      <c r="A24" s="372"/>
      <c r="E24" s="372"/>
      <c r="I24" s="360"/>
      <c r="J24" s="405" t="s">
        <v>410</v>
      </c>
      <c r="K24" s="41" t="s">
        <v>617</v>
      </c>
      <c r="L24" s="280">
        <v>0.71736111111111101</v>
      </c>
      <c r="M24" s="360"/>
      <c r="N24" s="357" t="s">
        <v>149</v>
      </c>
      <c r="O24" s="170" t="s">
        <v>150</v>
      </c>
      <c r="P24" s="118" t="s">
        <v>721</v>
      </c>
      <c r="U24" s="84"/>
      <c r="V24" s="357" t="s">
        <v>154</v>
      </c>
      <c r="W24" s="56" t="s">
        <v>11</v>
      </c>
      <c r="X24" s="59" t="s">
        <v>475</v>
      </c>
      <c r="Y24" s="360"/>
      <c r="Z24" s="377"/>
      <c r="AA24" s="67" t="s">
        <v>232</v>
      </c>
      <c r="AB24" s="57">
        <v>0.72638888888888886</v>
      </c>
      <c r="AG24" s="360"/>
      <c r="AK24" s="360"/>
    </row>
    <row r="25" spans="1:37" x14ac:dyDescent="0.25">
      <c r="A25" s="372"/>
      <c r="E25" s="372"/>
      <c r="I25" s="360"/>
      <c r="J25" s="406"/>
      <c r="K25" s="41" t="s">
        <v>414</v>
      </c>
      <c r="L25" s="280">
        <v>0.71805555555555556</v>
      </c>
      <c r="M25" s="360"/>
      <c r="N25" s="358"/>
      <c r="O25" s="170" t="s">
        <v>151</v>
      </c>
      <c r="P25" s="118" t="s">
        <v>471</v>
      </c>
      <c r="U25" s="84"/>
      <c r="V25" s="359"/>
      <c r="W25" s="56" t="s">
        <v>343</v>
      </c>
      <c r="X25" s="59" t="s">
        <v>476</v>
      </c>
      <c r="Y25" s="360"/>
      <c r="Z25" s="375" t="s">
        <v>66</v>
      </c>
      <c r="AA25" s="67" t="s">
        <v>231</v>
      </c>
      <c r="AB25" s="57">
        <v>0.7284722222222223</v>
      </c>
      <c r="AG25" s="360"/>
      <c r="AK25" s="360"/>
    </row>
    <row r="26" spans="1:37" x14ac:dyDescent="0.25">
      <c r="A26" s="372"/>
      <c r="E26" s="372"/>
      <c r="I26" s="360"/>
      <c r="J26" s="406"/>
      <c r="K26" s="41" t="s">
        <v>413</v>
      </c>
      <c r="L26" s="280">
        <v>0.71875</v>
      </c>
      <c r="M26" s="360"/>
      <c r="N26" s="359"/>
      <c r="O26" s="170" t="s">
        <v>152</v>
      </c>
      <c r="P26" s="118" t="s">
        <v>472</v>
      </c>
      <c r="U26" s="84"/>
      <c r="V26" s="56" t="s">
        <v>176</v>
      </c>
      <c r="W26" s="56" t="s">
        <v>174</v>
      </c>
      <c r="X26" s="59" t="s">
        <v>477</v>
      </c>
      <c r="Y26" s="360"/>
      <c r="Z26" s="377"/>
      <c r="AA26" s="67" t="s">
        <v>67</v>
      </c>
      <c r="AB26" s="57">
        <v>0.72916666666666663</v>
      </c>
      <c r="AG26" s="360"/>
      <c r="AK26" s="360"/>
    </row>
    <row r="27" spans="1:37" x14ac:dyDescent="0.25">
      <c r="A27" s="372"/>
      <c r="E27" s="372"/>
      <c r="I27" s="360"/>
      <c r="J27" s="407"/>
      <c r="K27" s="41" t="s">
        <v>411</v>
      </c>
      <c r="L27" s="280">
        <v>0.71944444444444444</v>
      </c>
      <c r="M27" s="360"/>
      <c r="N27" s="357" t="s">
        <v>182</v>
      </c>
      <c r="O27" s="246" t="s">
        <v>554</v>
      </c>
      <c r="P27" s="118" t="s">
        <v>392</v>
      </c>
      <c r="U27" s="83"/>
      <c r="V27" s="310" t="s">
        <v>206</v>
      </c>
      <c r="W27" s="310"/>
      <c r="X27" s="59" t="s">
        <v>478</v>
      </c>
      <c r="Y27" s="360"/>
      <c r="Z27" s="448" t="s">
        <v>240</v>
      </c>
      <c r="AA27" s="449"/>
      <c r="AB27" s="450"/>
      <c r="AG27" s="360"/>
      <c r="AK27" s="360"/>
    </row>
    <row r="28" spans="1:37" ht="30" x14ac:dyDescent="0.25">
      <c r="A28" s="372"/>
      <c r="E28" s="372"/>
      <c r="I28" s="360"/>
      <c r="J28" s="404" t="s">
        <v>407</v>
      </c>
      <c r="K28" s="41" t="s">
        <v>409</v>
      </c>
      <c r="L28" s="280">
        <v>0.72152777777777777</v>
      </c>
      <c r="M28" s="360"/>
      <c r="N28" s="359"/>
      <c r="O28" s="170" t="s">
        <v>247</v>
      </c>
      <c r="P28" s="118" t="s">
        <v>489</v>
      </c>
      <c r="U28" s="84"/>
      <c r="V28" s="310" t="s">
        <v>210</v>
      </c>
      <c r="W28" s="310" t="s">
        <v>250</v>
      </c>
      <c r="X28" s="59" t="s">
        <v>479</v>
      </c>
      <c r="Y28" s="360"/>
      <c r="Z28" s="146" t="s">
        <v>0</v>
      </c>
      <c r="AA28" s="209" t="s">
        <v>1</v>
      </c>
      <c r="AB28" s="332" t="s">
        <v>670</v>
      </c>
      <c r="AG28" s="360"/>
      <c r="AK28" s="360"/>
    </row>
    <row r="29" spans="1:37" x14ac:dyDescent="0.25">
      <c r="A29" s="372"/>
      <c r="E29" s="372"/>
      <c r="I29" s="360"/>
      <c r="J29" s="404"/>
      <c r="K29" s="41" t="s">
        <v>408</v>
      </c>
      <c r="L29" s="280">
        <v>0.72291666666666676</v>
      </c>
      <c r="M29" s="360"/>
      <c r="N29" s="170" t="s">
        <v>216</v>
      </c>
      <c r="O29" s="170" t="s">
        <v>249</v>
      </c>
      <c r="P29" s="76" t="s">
        <v>722</v>
      </c>
      <c r="U29" s="84"/>
      <c r="V29" s="310" t="s">
        <v>209</v>
      </c>
      <c r="W29" s="310" t="s">
        <v>174</v>
      </c>
      <c r="X29" s="59" t="s">
        <v>480</v>
      </c>
      <c r="Y29" s="360"/>
      <c r="Z29" s="146"/>
      <c r="AA29" s="209"/>
      <c r="AB29" s="203" t="s">
        <v>378</v>
      </c>
      <c r="AG29" s="360"/>
      <c r="AK29" s="360"/>
    </row>
    <row r="30" spans="1:37" x14ac:dyDescent="0.25">
      <c r="A30" s="372"/>
      <c r="E30" s="372"/>
      <c r="I30" s="360"/>
      <c r="J30" s="404"/>
      <c r="K30" s="41" t="s">
        <v>155</v>
      </c>
      <c r="L30" s="280">
        <v>0.72430555555555554</v>
      </c>
      <c r="M30" s="360"/>
      <c r="N30" s="170" t="s">
        <v>218</v>
      </c>
      <c r="O30" s="170" t="s">
        <v>539</v>
      </c>
      <c r="P30" s="118" t="s">
        <v>479</v>
      </c>
      <c r="U30" s="84"/>
      <c r="V30" s="310" t="s">
        <v>251</v>
      </c>
      <c r="W30" s="310" t="s">
        <v>207</v>
      </c>
      <c r="X30" s="59" t="s">
        <v>481</v>
      </c>
      <c r="Y30" s="360"/>
      <c r="Z30" s="331" t="s">
        <v>80</v>
      </c>
      <c r="AA30" s="67" t="s">
        <v>93</v>
      </c>
      <c r="AB30" s="49">
        <v>0.70972222222222225</v>
      </c>
      <c r="AG30" s="360"/>
      <c r="AK30" s="360"/>
    </row>
    <row r="31" spans="1:37" x14ac:dyDescent="0.25">
      <c r="A31" s="372"/>
      <c r="E31" s="372"/>
      <c r="I31" s="360"/>
      <c r="J31" s="404"/>
      <c r="K31" s="41" t="s">
        <v>442</v>
      </c>
      <c r="L31" s="280">
        <v>0.7270833333333333</v>
      </c>
      <c r="M31" s="360"/>
      <c r="N31" s="170" t="s">
        <v>219</v>
      </c>
      <c r="O31" s="170" t="s">
        <v>507</v>
      </c>
      <c r="P31" s="118" t="s">
        <v>492</v>
      </c>
      <c r="U31" s="84"/>
      <c r="V31" s="310" t="s">
        <v>252</v>
      </c>
      <c r="W31" s="310" t="s">
        <v>253</v>
      </c>
      <c r="X31" s="59" t="s">
        <v>482</v>
      </c>
      <c r="Y31" s="360"/>
      <c r="Z31" s="331" t="s">
        <v>105</v>
      </c>
      <c r="AA31" s="67"/>
      <c r="AB31" s="59" t="s">
        <v>671</v>
      </c>
      <c r="AG31" s="360"/>
      <c r="AK31" s="360"/>
    </row>
    <row r="32" spans="1:37" x14ac:dyDescent="0.25">
      <c r="A32" s="372"/>
      <c r="E32" s="372"/>
      <c r="I32" s="360"/>
      <c r="M32" s="360"/>
      <c r="N32" s="170" t="s">
        <v>221</v>
      </c>
      <c r="O32" s="170" t="s">
        <v>222</v>
      </c>
      <c r="P32" s="118" t="s">
        <v>458</v>
      </c>
      <c r="U32" s="84"/>
      <c r="V32" s="400" t="s">
        <v>240</v>
      </c>
      <c r="W32" s="400"/>
      <c r="X32" s="400"/>
      <c r="Y32" s="360"/>
      <c r="Z32" s="331" t="s">
        <v>103</v>
      </c>
      <c r="AA32" s="67"/>
      <c r="AB32" s="57">
        <v>0.71527777777777779</v>
      </c>
      <c r="AG32" s="360"/>
      <c r="AK32" s="360"/>
    </row>
    <row r="33" spans="1:37" ht="30" x14ac:dyDescent="0.25">
      <c r="A33" s="372"/>
      <c r="E33" s="372"/>
      <c r="I33" s="360"/>
      <c r="M33" s="360"/>
      <c r="N33" s="83"/>
      <c r="O33" s="83"/>
      <c r="P33" s="83"/>
      <c r="U33" s="84"/>
      <c r="V33" s="325" t="s">
        <v>0</v>
      </c>
      <c r="W33" s="326" t="s">
        <v>1</v>
      </c>
      <c r="X33" s="327" t="s">
        <v>666</v>
      </c>
      <c r="Y33" s="360"/>
      <c r="Z33" s="331" t="s">
        <v>100</v>
      </c>
      <c r="AA33" s="67"/>
      <c r="AB33" s="57">
        <v>0.72222222222222221</v>
      </c>
      <c r="AG33" s="360"/>
      <c r="AK33" s="360"/>
    </row>
    <row r="34" spans="1:37" x14ac:dyDescent="0.25">
      <c r="A34" s="372"/>
      <c r="E34" s="372"/>
      <c r="I34" s="360"/>
      <c r="M34" s="360"/>
      <c r="N34" s="83"/>
      <c r="O34" s="83"/>
      <c r="P34" s="83"/>
      <c r="U34" s="84"/>
      <c r="V34" s="197"/>
      <c r="W34" s="198"/>
      <c r="X34" s="199" t="s">
        <v>660</v>
      </c>
      <c r="Y34" s="360"/>
      <c r="AG34" s="360"/>
      <c r="AK34" s="360"/>
    </row>
    <row r="35" spans="1:37" x14ac:dyDescent="0.25">
      <c r="A35" s="372"/>
      <c r="E35" s="372"/>
      <c r="I35" s="360"/>
      <c r="M35" s="360"/>
      <c r="N35" s="83"/>
      <c r="O35" s="83"/>
      <c r="P35" s="83"/>
      <c r="U35" s="84"/>
      <c r="V35" s="314" t="s">
        <v>133</v>
      </c>
      <c r="W35" s="314" t="s">
        <v>134</v>
      </c>
      <c r="X35" s="318">
        <v>0.72569444444444453</v>
      </c>
      <c r="Y35" s="360"/>
      <c r="AG35" s="360"/>
      <c r="AK35" s="360"/>
    </row>
    <row r="36" spans="1:37" x14ac:dyDescent="0.25">
      <c r="A36" s="372"/>
      <c r="E36" s="372"/>
      <c r="I36" s="360"/>
      <c r="M36" s="360"/>
      <c r="N36" s="83"/>
      <c r="O36" s="83"/>
      <c r="P36" s="83"/>
      <c r="U36" s="84"/>
      <c r="V36" s="328" t="s">
        <v>661</v>
      </c>
      <c r="W36" s="61"/>
      <c r="X36" s="61">
        <v>0.73125000000000007</v>
      </c>
      <c r="Y36" s="360"/>
      <c r="AG36" s="360"/>
      <c r="AK36" s="360"/>
    </row>
    <row r="37" spans="1:37" x14ac:dyDescent="0.25">
      <c r="A37" s="372"/>
      <c r="E37" s="372"/>
      <c r="I37" s="360"/>
      <c r="M37" s="360"/>
      <c r="N37" s="84"/>
      <c r="O37" s="84"/>
      <c r="P37" s="84"/>
      <c r="U37" s="83"/>
      <c r="V37" s="106"/>
      <c r="W37" s="84"/>
      <c r="X37" s="84"/>
      <c r="Y37" s="360"/>
      <c r="AG37" s="360"/>
      <c r="AK37" s="360"/>
    </row>
    <row r="38" spans="1:37" ht="30" x14ac:dyDescent="0.25">
      <c r="A38" s="372"/>
      <c r="E38" s="372"/>
      <c r="I38" s="360"/>
      <c r="M38" s="360"/>
      <c r="N38" s="83"/>
      <c r="O38" s="83"/>
      <c r="P38" s="83"/>
      <c r="U38" s="83"/>
      <c r="V38" s="146" t="s">
        <v>0</v>
      </c>
      <c r="W38" s="147" t="s">
        <v>1</v>
      </c>
      <c r="X38" s="149" t="s">
        <v>455</v>
      </c>
      <c r="Y38" s="360"/>
      <c r="AG38" s="360"/>
      <c r="AK38" s="360"/>
    </row>
    <row r="39" spans="1:37" x14ac:dyDescent="0.25">
      <c r="A39" s="372"/>
      <c r="E39" s="372"/>
      <c r="I39" s="360"/>
      <c r="M39" s="360"/>
      <c r="N39" s="83"/>
      <c r="O39" s="83"/>
      <c r="P39" s="83"/>
      <c r="U39" s="83"/>
      <c r="V39" s="152"/>
      <c r="W39" s="153"/>
      <c r="X39" s="154" t="s">
        <v>382</v>
      </c>
      <c r="Y39" s="360"/>
      <c r="AG39" s="360"/>
      <c r="AK39" s="360"/>
    </row>
    <row r="40" spans="1:37" x14ac:dyDescent="0.25">
      <c r="A40" s="372"/>
      <c r="E40" s="372"/>
      <c r="I40" s="360"/>
      <c r="M40" s="360"/>
      <c r="N40" s="83"/>
      <c r="O40" s="83"/>
      <c r="P40" s="83"/>
      <c r="U40" s="86"/>
      <c r="V40" s="155" t="s">
        <v>2</v>
      </c>
      <c r="W40" s="156"/>
      <c r="X40" s="157">
        <v>0.6875</v>
      </c>
      <c r="Y40" s="360"/>
      <c r="AG40" s="360"/>
      <c r="AK40" s="360"/>
    </row>
    <row r="41" spans="1:37" x14ac:dyDescent="0.25">
      <c r="U41" s="83"/>
      <c r="V41" s="288" t="s">
        <v>7</v>
      </c>
      <c r="W41" s="124" t="s">
        <v>634</v>
      </c>
      <c r="X41" s="299" t="s">
        <v>693</v>
      </c>
    </row>
    <row r="42" spans="1:37" x14ac:dyDescent="0.25">
      <c r="U42" s="83"/>
      <c r="V42" s="63" t="s">
        <v>122</v>
      </c>
      <c r="W42" s="64"/>
      <c r="X42" s="76">
        <v>0.6958333333333333</v>
      </c>
    </row>
    <row r="43" spans="1:37" x14ac:dyDescent="0.25">
      <c r="U43" s="83"/>
      <c r="V43" s="238" t="s">
        <v>530</v>
      </c>
      <c r="W43" s="64"/>
      <c r="X43" s="76" t="s">
        <v>694</v>
      </c>
    </row>
    <row r="44" spans="1:37" x14ac:dyDescent="0.25">
      <c r="U44" s="83"/>
      <c r="V44" s="63" t="s">
        <v>121</v>
      </c>
      <c r="W44" s="63"/>
      <c r="X44" s="76">
        <v>0.69791666666666663</v>
      </c>
    </row>
    <row r="45" spans="1:37" x14ac:dyDescent="0.25">
      <c r="U45" s="83"/>
      <c r="V45" s="108"/>
      <c r="W45" s="86"/>
      <c r="X45" s="86"/>
    </row>
    <row r="46" spans="1:37" x14ac:dyDescent="0.25">
      <c r="U46" s="83"/>
      <c r="V46" s="107"/>
      <c r="W46" s="83"/>
      <c r="X46" s="83"/>
    </row>
    <row r="47" spans="1:37" x14ac:dyDescent="0.25">
      <c r="U47" s="83"/>
    </row>
    <row r="48" spans="1:37" x14ac:dyDescent="0.25">
      <c r="U48" s="83"/>
    </row>
    <row r="49" spans="21:25" x14ac:dyDescent="0.25">
      <c r="U49" s="83"/>
      <c r="Y49" s="102"/>
    </row>
    <row r="50" spans="21:25" x14ac:dyDescent="0.25">
      <c r="U50" s="83"/>
      <c r="Y50" s="102"/>
    </row>
    <row r="51" spans="21:25" x14ac:dyDescent="0.25">
      <c r="Y51" s="102"/>
    </row>
    <row r="52" spans="21:25" x14ac:dyDescent="0.25">
      <c r="Y52" s="102"/>
    </row>
    <row r="53" spans="21:25" x14ac:dyDescent="0.25">
      <c r="Y53" s="102"/>
    </row>
  </sheetData>
  <mergeCells count="42">
    <mergeCell ref="V24:V25"/>
    <mergeCell ref="V32:X32"/>
    <mergeCell ref="R4:R7"/>
    <mergeCell ref="N24:N26"/>
    <mergeCell ref="N22:N23"/>
    <mergeCell ref="N17:N21"/>
    <mergeCell ref="N27:N28"/>
    <mergeCell ref="N14:N16"/>
    <mergeCell ref="N6:N8"/>
    <mergeCell ref="N4:N5"/>
    <mergeCell ref="Z23:Z24"/>
    <mergeCell ref="Z25:Z26"/>
    <mergeCell ref="Z4:Z7"/>
    <mergeCell ref="J28:J31"/>
    <mergeCell ref="A1:A40"/>
    <mergeCell ref="B4:B8"/>
    <mergeCell ref="B9:B10"/>
    <mergeCell ref="B12:B19"/>
    <mergeCell ref="E1:E40"/>
    <mergeCell ref="J24:J27"/>
    <mergeCell ref="Y1:Y40"/>
    <mergeCell ref="V19:V20"/>
    <mergeCell ref="V4:V7"/>
    <mergeCell ref="R16:R17"/>
    <mergeCell ref="R14:R15"/>
    <mergeCell ref="R10:R13"/>
    <mergeCell ref="J6:J8"/>
    <mergeCell ref="AL6:AL8"/>
    <mergeCell ref="M1:M40"/>
    <mergeCell ref="F5:F9"/>
    <mergeCell ref="F11:F12"/>
    <mergeCell ref="I1:I40"/>
    <mergeCell ref="J11:L11"/>
    <mergeCell ref="J12:J13"/>
    <mergeCell ref="K12:K13"/>
    <mergeCell ref="L12:L13"/>
    <mergeCell ref="J14:J20"/>
    <mergeCell ref="AK1:AK40"/>
    <mergeCell ref="AG1:AG40"/>
    <mergeCell ref="Z10:Z13"/>
    <mergeCell ref="Z18:Z20"/>
    <mergeCell ref="Z27:AB27"/>
  </mergeCells>
  <phoneticPr fontId="2" type="noConversion"/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F7377-224C-4417-8413-C629E38F105F}">
  <dimension ref="A1:AH60"/>
  <sheetViews>
    <sheetView zoomScale="90" zoomScaleNormal="90" workbookViewId="0">
      <selection activeCell="N22" sqref="N22:N23"/>
    </sheetView>
  </sheetViews>
  <sheetFormatPr baseColWidth="10" defaultRowHeight="15" x14ac:dyDescent="0.25"/>
  <cols>
    <col min="1" max="1" width="6.42578125" bestFit="1" customWidth="1"/>
    <col min="2" max="2" width="27.7109375" style="265" bestFit="1" customWidth="1"/>
    <col min="3" max="3" width="18.140625" bestFit="1" customWidth="1"/>
    <col min="4" max="4" width="6" bestFit="1" customWidth="1"/>
    <col min="5" max="5" width="6.42578125" bestFit="1" customWidth="1"/>
    <col min="6" max="6" width="14.28515625" style="265" bestFit="1" customWidth="1"/>
    <col min="7" max="7" width="21.85546875" bestFit="1" customWidth="1"/>
    <col min="8" max="8" width="6.140625" bestFit="1" customWidth="1"/>
    <col min="9" max="9" width="6.85546875" bestFit="1" customWidth="1"/>
    <col min="10" max="10" width="16.5703125" bestFit="1" customWidth="1"/>
    <col min="11" max="11" width="27" bestFit="1" customWidth="1"/>
    <col min="12" max="12" width="7.5703125" bestFit="1" customWidth="1"/>
    <col min="13" max="13" width="6.85546875" bestFit="1" customWidth="1"/>
    <col min="14" max="14" width="17.85546875" bestFit="1" customWidth="1"/>
    <col min="15" max="15" width="27" bestFit="1" customWidth="1"/>
    <col min="16" max="16" width="13.85546875" bestFit="1" customWidth="1"/>
    <col min="17" max="17" width="6.85546875" bestFit="1" customWidth="1"/>
    <col min="18" max="18" width="17.5703125" style="99" bestFit="1" customWidth="1"/>
    <col min="19" max="19" width="41" bestFit="1" customWidth="1"/>
    <col min="20" max="20" width="10.28515625" bestFit="1" customWidth="1"/>
    <col min="21" max="21" width="6.85546875" bestFit="1" customWidth="1"/>
    <col min="22" max="22" width="15.5703125" style="99" bestFit="1" customWidth="1"/>
    <col min="23" max="23" width="27.140625" bestFit="1" customWidth="1"/>
    <col min="24" max="24" width="8.28515625" customWidth="1"/>
    <col min="25" max="25" width="6.85546875" bestFit="1" customWidth="1"/>
    <col min="26" max="26" width="11.5703125" style="99" bestFit="1" customWidth="1"/>
    <col min="27" max="27" width="18" bestFit="1" customWidth="1"/>
    <col min="28" max="28" width="9.85546875" style="7" customWidth="1"/>
    <col min="29" max="29" width="6.85546875" bestFit="1" customWidth="1"/>
    <col min="30" max="30" width="11.5703125" style="99" bestFit="1" customWidth="1"/>
    <col min="31" max="31" width="19" bestFit="1" customWidth="1"/>
    <col min="32" max="32" width="9.7109375" customWidth="1"/>
    <col min="33" max="33" width="6.85546875" bestFit="1" customWidth="1"/>
    <col min="34" max="34" width="15.5703125" style="99" bestFit="1" customWidth="1"/>
    <col min="36" max="36" width="8.85546875" customWidth="1"/>
  </cols>
  <sheetData>
    <row r="1" spans="1:34" ht="30" x14ac:dyDescent="0.25">
      <c r="A1" s="340">
        <v>8</v>
      </c>
      <c r="B1" s="257" t="s">
        <v>0</v>
      </c>
      <c r="C1" s="258" t="s">
        <v>1</v>
      </c>
      <c r="D1" s="259">
        <v>8</v>
      </c>
      <c r="E1" s="340">
        <v>9</v>
      </c>
      <c r="F1" s="257" t="s">
        <v>0</v>
      </c>
      <c r="G1" s="258" t="s">
        <v>1</v>
      </c>
      <c r="H1" s="259">
        <v>9</v>
      </c>
      <c r="I1" s="360">
        <v>580</v>
      </c>
      <c r="J1" s="187" t="s">
        <v>0</v>
      </c>
      <c r="K1" s="188" t="s">
        <v>1</v>
      </c>
      <c r="L1" s="206" t="s">
        <v>373</v>
      </c>
      <c r="M1" s="360">
        <v>582</v>
      </c>
      <c r="N1" s="146" t="s">
        <v>0</v>
      </c>
      <c r="O1" s="147" t="s">
        <v>1</v>
      </c>
      <c r="P1" s="149" t="s">
        <v>563</v>
      </c>
      <c r="R1" s="146" t="s">
        <v>0</v>
      </c>
      <c r="S1" s="147" t="s">
        <v>1</v>
      </c>
      <c r="T1" s="149" t="s">
        <v>564</v>
      </c>
      <c r="U1" s="360" t="s">
        <v>534</v>
      </c>
      <c r="V1" s="216" t="s">
        <v>0</v>
      </c>
      <c r="W1" s="194" t="s">
        <v>1</v>
      </c>
      <c r="X1" s="231" t="s">
        <v>673</v>
      </c>
      <c r="Z1" s="216" t="s">
        <v>0</v>
      </c>
      <c r="AA1" s="195" t="s">
        <v>1</v>
      </c>
      <c r="AB1" s="217" t="s">
        <v>643</v>
      </c>
      <c r="AC1" s="360">
        <v>586</v>
      </c>
      <c r="AD1" s="198" t="s">
        <v>0</v>
      </c>
      <c r="AE1" s="209" t="s">
        <v>1</v>
      </c>
      <c r="AF1" s="203" t="s">
        <v>550</v>
      </c>
      <c r="AH1"/>
    </row>
    <row r="2" spans="1:34" x14ac:dyDescent="0.25">
      <c r="A2" s="340"/>
      <c r="B2" s="262" t="s">
        <v>2</v>
      </c>
      <c r="C2" s="263"/>
      <c r="D2" s="264">
        <v>0.71875</v>
      </c>
      <c r="E2" s="340"/>
      <c r="F2" s="262" t="s">
        <v>2</v>
      </c>
      <c r="G2" s="263"/>
      <c r="H2" s="264">
        <v>0.71875</v>
      </c>
      <c r="I2" s="360"/>
      <c r="J2" s="190"/>
      <c r="K2" s="205"/>
      <c r="L2" s="206" t="s">
        <v>393</v>
      </c>
      <c r="M2" s="360"/>
      <c r="N2" s="146"/>
      <c r="O2" s="147"/>
      <c r="P2" s="149" t="s">
        <v>398</v>
      </c>
      <c r="R2" s="146"/>
      <c r="S2" s="147"/>
      <c r="T2" s="149" t="s">
        <v>397</v>
      </c>
      <c r="U2" s="360"/>
      <c r="V2" s="218"/>
      <c r="W2" s="247"/>
      <c r="X2" s="217" t="s">
        <v>384</v>
      </c>
      <c r="Z2" s="218"/>
      <c r="AA2" s="219"/>
      <c r="AB2" s="226" t="s">
        <v>399</v>
      </c>
      <c r="AC2" s="360"/>
      <c r="AD2" s="146"/>
      <c r="AE2" s="209"/>
      <c r="AF2" s="149" t="s">
        <v>402</v>
      </c>
      <c r="AH2"/>
    </row>
    <row r="3" spans="1:34" x14ac:dyDescent="0.25">
      <c r="A3" s="340"/>
      <c r="B3" s="261" t="s">
        <v>7</v>
      </c>
      <c r="C3" s="260" t="s">
        <v>626</v>
      </c>
      <c r="D3" s="36">
        <v>0.72569444444444453</v>
      </c>
      <c r="E3" s="340"/>
      <c r="F3" s="261" t="s">
        <v>7</v>
      </c>
      <c r="G3" s="260" t="s">
        <v>642</v>
      </c>
      <c r="H3" s="300">
        <v>0.72569444444444453</v>
      </c>
      <c r="I3" s="360"/>
      <c r="J3" s="155" t="s">
        <v>2</v>
      </c>
      <c r="K3" s="156"/>
      <c r="L3" s="139">
        <v>0.71875</v>
      </c>
      <c r="M3" s="360"/>
      <c r="N3" s="143" t="s">
        <v>2</v>
      </c>
      <c r="O3" s="148"/>
      <c r="P3" s="139">
        <v>0.71875</v>
      </c>
      <c r="R3" s="143" t="s">
        <v>2</v>
      </c>
      <c r="S3" s="148"/>
      <c r="T3" s="139">
        <v>0.71875</v>
      </c>
      <c r="U3" s="360"/>
      <c r="V3" s="155" t="s">
        <v>2</v>
      </c>
      <c r="W3" s="247"/>
      <c r="X3" s="157">
        <v>0.70833333333333337</v>
      </c>
      <c r="Z3" s="155" t="s">
        <v>2</v>
      </c>
      <c r="AA3" s="219"/>
      <c r="AB3" s="139">
        <v>0.71875</v>
      </c>
      <c r="AC3" s="360"/>
      <c r="AD3" s="143" t="s">
        <v>2</v>
      </c>
      <c r="AE3" s="148"/>
      <c r="AF3" s="139">
        <v>0.71875</v>
      </c>
      <c r="AH3"/>
    </row>
    <row r="4" spans="1:34" x14ac:dyDescent="0.25">
      <c r="A4" s="340"/>
      <c r="B4" s="69" t="s">
        <v>28</v>
      </c>
      <c r="C4" s="40"/>
      <c r="D4" s="42">
        <v>0.72777777777777775</v>
      </c>
      <c r="E4" s="340"/>
      <c r="F4" s="69" t="s">
        <v>35</v>
      </c>
      <c r="G4" s="40"/>
      <c r="H4" s="268">
        <v>0.72638888888888886</v>
      </c>
      <c r="I4" s="360"/>
      <c r="J4" s="22" t="s">
        <v>7</v>
      </c>
      <c r="K4" s="77" t="s">
        <v>631</v>
      </c>
      <c r="L4" s="182" t="s">
        <v>262</v>
      </c>
      <c r="M4" s="360"/>
      <c r="N4" s="381" t="s">
        <v>7</v>
      </c>
      <c r="O4" s="22" t="s">
        <v>632</v>
      </c>
      <c r="P4" s="299" t="s">
        <v>724</v>
      </c>
      <c r="R4" s="381" t="s">
        <v>7</v>
      </c>
      <c r="S4" s="22" t="s">
        <v>634</v>
      </c>
      <c r="T4" s="232">
        <v>0.72569444444444453</v>
      </c>
      <c r="U4" s="360"/>
      <c r="V4" s="347" t="s">
        <v>7</v>
      </c>
      <c r="W4" s="125" t="s">
        <v>636</v>
      </c>
      <c r="X4" s="299">
        <v>0.72569444444444453</v>
      </c>
      <c r="Z4" s="289" t="s">
        <v>7</v>
      </c>
      <c r="AA4" s="77" t="s">
        <v>635</v>
      </c>
      <c r="AB4" s="164">
        <v>0.72916666666666663</v>
      </c>
      <c r="AC4" s="360"/>
      <c r="AD4" s="304" t="s">
        <v>7</v>
      </c>
      <c r="AE4" s="53" t="s">
        <v>640</v>
      </c>
      <c r="AF4" s="52">
        <v>0.7319444444444444</v>
      </c>
      <c r="AH4"/>
    </row>
    <row r="5" spans="1:34" x14ac:dyDescent="0.25">
      <c r="A5" s="340"/>
      <c r="B5" s="69" t="s">
        <v>586</v>
      </c>
      <c r="C5" s="40"/>
      <c r="D5" s="42">
        <v>0.7284722222222223</v>
      </c>
      <c r="E5" s="340"/>
      <c r="F5" s="69" t="s">
        <v>10</v>
      </c>
      <c r="G5" s="40"/>
      <c r="H5" s="268">
        <v>0.7270833333333333</v>
      </c>
      <c r="I5" s="360"/>
      <c r="J5" s="3" t="s">
        <v>28</v>
      </c>
      <c r="K5" s="4" t="s">
        <v>12</v>
      </c>
      <c r="L5" s="38" t="s">
        <v>233</v>
      </c>
      <c r="M5" s="360"/>
      <c r="N5" s="382"/>
      <c r="O5" s="3" t="s">
        <v>24</v>
      </c>
      <c r="P5" s="76" t="s">
        <v>725</v>
      </c>
      <c r="R5" s="383"/>
      <c r="S5" s="310" t="s">
        <v>25</v>
      </c>
      <c r="T5" s="13">
        <v>0.72777777777777775</v>
      </c>
      <c r="U5" s="360"/>
      <c r="V5" s="348"/>
      <c r="W5" s="67" t="s">
        <v>25</v>
      </c>
      <c r="X5" s="76">
        <v>0.72569444444444453</v>
      </c>
      <c r="Z5" s="3" t="s">
        <v>82</v>
      </c>
      <c r="AA5" s="4"/>
      <c r="AB5" s="48" t="s">
        <v>255</v>
      </c>
      <c r="AC5" s="360"/>
      <c r="AD5" s="43" t="s">
        <v>35</v>
      </c>
      <c r="AE5" s="39"/>
      <c r="AF5" s="118" t="s">
        <v>685</v>
      </c>
      <c r="AH5"/>
    </row>
    <row r="6" spans="1:34" x14ac:dyDescent="0.25">
      <c r="A6" s="340"/>
      <c r="B6" s="69" t="s">
        <v>587</v>
      </c>
      <c r="C6" s="40"/>
      <c r="D6" s="42">
        <v>0.72986111111111107</v>
      </c>
      <c r="E6" s="340"/>
      <c r="F6" s="396" t="s">
        <v>9</v>
      </c>
      <c r="G6" s="40" t="s">
        <v>605</v>
      </c>
      <c r="H6" s="268">
        <v>0.7284722222222223</v>
      </c>
      <c r="I6" s="360"/>
      <c r="J6" s="344" t="s">
        <v>7</v>
      </c>
      <c r="K6" s="4" t="s">
        <v>90</v>
      </c>
      <c r="L6" s="38" t="s">
        <v>234</v>
      </c>
      <c r="M6" s="360"/>
      <c r="N6" s="344" t="s">
        <v>62</v>
      </c>
      <c r="O6" s="3" t="s">
        <v>51</v>
      </c>
      <c r="P6" s="76">
        <v>0.73055555555555562</v>
      </c>
      <c r="R6" s="382"/>
      <c r="S6" s="310" t="s">
        <v>65</v>
      </c>
      <c r="T6" s="13">
        <v>0.7284722222222223</v>
      </c>
      <c r="U6" s="360"/>
      <c r="V6" s="348"/>
      <c r="W6" s="67" t="s">
        <v>65</v>
      </c>
      <c r="X6" s="76">
        <v>0.72638888888888886</v>
      </c>
      <c r="Z6" s="3" t="s">
        <v>137</v>
      </c>
      <c r="AA6" s="4"/>
      <c r="AB6" s="48" t="s">
        <v>256</v>
      </c>
      <c r="AC6" s="360"/>
      <c r="AD6" s="43" t="s">
        <v>10</v>
      </c>
      <c r="AE6" s="39" t="s">
        <v>621</v>
      </c>
      <c r="AF6" s="118" t="s">
        <v>319</v>
      </c>
      <c r="AH6"/>
    </row>
    <row r="7" spans="1:34" x14ac:dyDescent="0.25">
      <c r="A7" s="340"/>
      <c r="B7" s="69" t="s">
        <v>121</v>
      </c>
      <c r="C7" s="40"/>
      <c r="D7" s="42">
        <v>0.7319444444444444</v>
      </c>
      <c r="E7" s="340"/>
      <c r="F7" s="396"/>
      <c r="G7" s="40" t="s">
        <v>155</v>
      </c>
      <c r="H7" s="268">
        <v>0.72916666666666663</v>
      </c>
      <c r="I7" s="360"/>
      <c r="J7" s="346"/>
      <c r="K7" s="4" t="s">
        <v>24</v>
      </c>
      <c r="L7" s="38" t="s">
        <v>264</v>
      </c>
      <c r="M7" s="360"/>
      <c r="N7" s="345"/>
      <c r="O7" s="3" t="s">
        <v>63</v>
      </c>
      <c r="P7" s="76">
        <v>0.73125000000000007</v>
      </c>
      <c r="R7" s="310" t="s">
        <v>15</v>
      </c>
      <c r="S7" s="310"/>
      <c r="T7" s="9" t="s">
        <v>730</v>
      </c>
      <c r="U7" s="360"/>
      <c r="V7" s="349"/>
      <c r="W7" s="67" t="s">
        <v>64</v>
      </c>
      <c r="X7" s="76">
        <v>0.72777777777777775</v>
      </c>
      <c r="Z7" s="3" t="s">
        <v>138</v>
      </c>
      <c r="AA7" s="4"/>
      <c r="AB7" s="48" t="s">
        <v>451</v>
      </c>
      <c r="AC7" s="360"/>
      <c r="AD7" s="43" t="s">
        <v>33</v>
      </c>
      <c r="AE7" s="39"/>
      <c r="AF7" s="118" t="s">
        <v>686</v>
      </c>
      <c r="AH7"/>
    </row>
    <row r="8" spans="1:34" x14ac:dyDescent="0.25">
      <c r="A8" s="340"/>
      <c r="B8" s="69" t="s">
        <v>531</v>
      </c>
      <c r="C8" s="40"/>
      <c r="D8" s="42">
        <v>0.73333333333333339</v>
      </c>
      <c r="E8" s="340"/>
      <c r="F8" s="396"/>
      <c r="G8" s="40" t="s">
        <v>604</v>
      </c>
      <c r="H8" s="268">
        <v>0.72986111111111107</v>
      </c>
      <c r="I8" s="360"/>
      <c r="J8" s="344" t="s">
        <v>224</v>
      </c>
      <c r="K8" s="4" t="s">
        <v>81</v>
      </c>
      <c r="L8" s="38" t="s">
        <v>265</v>
      </c>
      <c r="M8" s="360"/>
      <c r="N8" s="346"/>
      <c r="O8" s="3" t="s">
        <v>136</v>
      </c>
      <c r="P8" s="76">
        <v>0.7319444444444444</v>
      </c>
      <c r="R8" s="310" t="s">
        <v>52</v>
      </c>
      <c r="S8" s="310" t="s">
        <v>14</v>
      </c>
      <c r="T8" s="13">
        <v>0.73472222222222217</v>
      </c>
      <c r="U8" s="360"/>
      <c r="V8" s="331" t="s">
        <v>61</v>
      </c>
      <c r="W8" s="67"/>
      <c r="X8" s="76">
        <v>0.72986111111111107</v>
      </c>
      <c r="Z8" s="3" t="s">
        <v>139</v>
      </c>
      <c r="AA8" s="4"/>
      <c r="AB8" s="48" t="s">
        <v>325</v>
      </c>
      <c r="AC8" s="360"/>
      <c r="AD8" s="43" t="s">
        <v>4</v>
      </c>
      <c r="AE8" s="39"/>
      <c r="AF8" s="118" t="s">
        <v>687</v>
      </c>
      <c r="AH8"/>
    </row>
    <row r="9" spans="1:34" x14ac:dyDescent="0.25">
      <c r="A9" s="340"/>
      <c r="B9" s="69" t="s">
        <v>585</v>
      </c>
      <c r="C9" s="40"/>
      <c r="D9" s="42">
        <v>0.73472222222222217</v>
      </c>
      <c r="E9" s="340"/>
      <c r="F9" s="69" t="s">
        <v>598</v>
      </c>
      <c r="G9" s="40"/>
      <c r="H9" s="268">
        <v>0.73402777777777783</v>
      </c>
      <c r="I9" s="360"/>
      <c r="J9" s="345"/>
      <c r="K9" s="4" t="s">
        <v>93</v>
      </c>
      <c r="L9" s="38" t="s">
        <v>266</v>
      </c>
      <c r="M9" s="360"/>
      <c r="N9" s="3" t="s">
        <v>59</v>
      </c>
      <c r="O9" s="3" t="s">
        <v>60</v>
      </c>
      <c r="P9" s="76" t="s">
        <v>726</v>
      </c>
      <c r="R9" s="310" t="s">
        <v>49</v>
      </c>
      <c r="S9" s="310" t="s">
        <v>529</v>
      </c>
      <c r="T9" s="13" t="s">
        <v>731</v>
      </c>
      <c r="U9" s="360"/>
      <c r="V9" s="331" t="s">
        <v>166</v>
      </c>
      <c r="W9" s="67" t="s">
        <v>229</v>
      </c>
      <c r="X9" s="76">
        <v>0.73333333333333339</v>
      </c>
      <c r="Z9" s="3" t="s">
        <v>165</v>
      </c>
      <c r="AA9" s="4"/>
      <c r="AB9" s="48" t="s">
        <v>323</v>
      </c>
      <c r="AC9" s="360"/>
      <c r="AD9" s="43" t="s">
        <v>5</v>
      </c>
      <c r="AE9" s="39"/>
      <c r="AF9" s="118" t="s">
        <v>688</v>
      </c>
      <c r="AH9"/>
    </row>
    <row r="10" spans="1:34" x14ac:dyDescent="0.25">
      <c r="A10" s="340"/>
      <c r="B10" s="69" t="s">
        <v>584</v>
      </c>
      <c r="C10" s="40"/>
      <c r="D10" s="42">
        <v>0.73541666666666661</v>
      </c>
      <c r="E10" s="340"/>
      <c r="F10" s="69" t="s">
        <v>597</v>
      </c>
      <c r="G10" s="40"/>
      <c r="H10" s="268">
        <v>0.73611111111111116</v>
      </c>
      <c r="I10" s="360"/>
      <c r="J10" s="345"/>
      <c r="K10" s="4" t="s">
        <v>93</v>
      </c>
      <c r="L10" s="38" t="s">
        <v>268</v>
      </c>
      <c r="M10" s="360"/>
      <c r="N10" s="3" t="s">
        <v>57</v>
      </c>
      <c r="O10" s="3" t="s">
        <v>58</v>
      </c>
      <c r="P10" s="76">
        <v>0.73541666666666661</v>
      </c>
      <c r="R10" s="310" t="s">
        <v>20</v>
      </c>
      <c r="S10" s="310"/>
      <c r="T10" s="13">
        <v>0.7402777777777777</v>
      </c>
      <c r="U10" s="360"/>
      <c r="V10" s="357" t="s">
        <v>80</v>
      </c>
      <c r="W10" s="67" t="s">
        <v>93</v>
      </c>
      <c r="X10" s="76">
        <v>0.73541666666666661</v>
      </c>
      <c r="AB10"/>
      <c r="AC10" s="360"/>
      <c r="AD10" s="43" t="s">
        <v>6</v>
      </c>
      <c r="AE10" s="39"/>
      <c r="AF10" s="118" t="s">
        <v>689</v>
      </c>
      <c r="AH10"/>
    </row>
    <row r="11" spans="1:34" x14ac:dyDescent="0.25">
      <c r="A11" s="340"/>
      <c r="B11" s="69" t="s">
        <v>583</v>
      </c>
      <c r="C11" s="40"/>
      <c r="D11" s="42">
        <v>0.73749999999999993</v>
      </c>
      <c r="E11" s="340"/>
      <c r="F11" s="69" t="s">
        <v>596</v>
      </c>
      <c r="G11" s="40"/>
      <c r="H11" s="268">
        <v>0.73749999999999993</v>
      </c>
      <c r="I11" s="360"/>
      <c r="J11" s="345"/>
      <c r="K11" s="4" t="s">
        <v>257</v>
      </c>
      <c r="L11" s="38" t="s">
        <v>269</v>
      </c>
      <c r="M11" s="360"/>
      <c r="N11" s="3" t="s">
        <v>55</v>
      </c>
      <c r="O11" s="3" t="s">
        <v>56</v>
      </c>
      <c r="P11" s="76">
        <v>0.7368055555555556</v>
      </c>
      <c r="R11" s="308" t="s">
        <v>48</v>
      </c>
      <c r="S11" s="310" t="s">
        <v>21</v>
      </c>
      <c r="T11" s="13">
        <v>0.74097222222222225</v>
      </c>
      <c r="U11" s="360"/>
      <c r="V11" s="358"/>
      <c r="W11" s="67" t="s">
        <v>223</v>
      </c>
      <c r="X11" s="76">
        <v>0.73611111111111116</v>
      </c>
      <c r="AB11"/>
      <c r="AC11" s="360"/>
      <c r="AH11"/>
    </row>
    <row r="12" spans="1:34" x14ac:dyDescent="0.25">
      <c r="A12" s="340"/>
      <c r="B12" s="69" t="s">
        <v>588</v>
      </c>
      <c r="C12" s="40"/>
      <c r="D12" s="42">
        <v>0.73888888888888893</v>
      </c>
      <c r="E12" s="340"/>
      <c r="F12" s="69" t="s">
        <v>595</v>
      </c>
      <c r="G12" s="40"/>
      <c r="H12" s="268">
        <v>0.73819444444444438</v>
      </c>
      <c r="I12" s="360"/>
      <c r="J12" s="345"/>
      <c r="K12" s="4" t="s">
        <v>96</v>
      </c>
      <c r="L12" s="38" t="s">
        <v>270</v>
      </c>
      <c r="M12" s="360"/>
      <c r="N12" s="3" t="s">
        <v>54</v>
      </c>
      <c r="O12" s="3"/>
      <c r="P12" s="76">
        <v>0.73888888888888893</v>
      </c>
      <c r="R12" s="310" t="s">
        <v>22</v>
      </c>
      <c r="S12" s="3" t="s">
        <v>645</v>
      </c>
      <c r="T12" s="13">
        <v>0.7416666666666667</v>
      </c>
      <c r="U12" s="360"/>
      <c r="V12" s="358"/>
      <c r="W12" s="67" t="s">
        <v>230</v>
      </c>
      <c r="X12" s="76">
        <v>0.7368055555555556</v>
      </c>
      <c r="AB12"/>
      <c r="AC12" s="360"/>
      <c r="AH12"/>
    </row>
    <row r="13" spans="1:34" x14ac:dyDescent="0.25">
      <c r="A13" s="340"/>
      <c r="B13" s="396" t="s">
        <v>577</v>
      </c>
      <c r="C13" s="40" t="s">
        <v>582</v>
      </c>
      <c r="D13" s="42">
        <v>0.74444444444444446</v>
      </c>
      <c r="E13" s="340"/>
      <c r="F13" s="69" t="s">
        <v>594</v>
      </c>
      <c r="G13" s="40"/>
      <c r="H13" s="268">
        <v>0.73888888888888893</v>
      </c>
      <c r="I13" s="360"/>
      <c r="J13" s="346"/>
      <c r="K13" s="4" t="s">
        <v>94</v>
      </c>
      <c r="L13" s="38" t="s">
        <v>271</v>
      </c>
      <c r="M13" s="360"/>
      <c r="N13" s="3" t="s">
        <v>452</v>
      </c>
      <c r="O13" s="3"/>
      <c r="P13" s="76">
        <v>0.7402777777777777</v>
      </c>
      <c r="R13" s="310" t="s">
        <v>126</v>
      </c>
      <c r="S13" s="310"/>
      <c r="T13" s="13">
        <v>0.74375000000000002</v>
      </c>
      <c r="U13" s="360"/>
      <c r="V13" s="359"/>
      <c r="W13" s="67" t="s">
        <v>96</v>
      </c>
      <c r="X13" s="76">
        <v>0.73819444444444438</v>
      </c>
      <c r="AB13"/>
      <c r="AC13" s="360"/>
      <c r="AH13"/>
    </row>
    <row r="14" spans="1:34" x14ac:dyDescent="0.25">
      <c r="A14" s="340"/>
      <c r="B14" s="396"/>
      <c r="C14" s="40" t="s">
        <v>580</v>
      </c>
      <c r="D14" s="42">
        <v>0.74513888888888891</v>
      </c>
      <c r="E14" s="340"/>
      <c r="F14" s="396" t="s">
        <v>606</v>
      </c>
      <c r="G14" s="40" t="s">
        <v>603</v>
      </c>
      <c r="H14" s="268">
        <v>0.73958333333333337</v>
      </c>
      <c r="I14" s="360"/>
      <c r="J14" s="3" t="s">
        <v>166</v>
      </c>
      <c r="K14" s="4" t="s">
        <v>229</v>
      </c>
      <c r="L14" s="38" t="s">
        <v>272</v>
      </c>
      <c r="M14" s="360"/>
      <c r="N14" s="344" t="s">
        <v>49</v>
      </c>
      <c r="O14" s="3" t="s">
        <v>140</v>
      </c>
      <c r="P14" s="171" t="s">
        <v>727</v>
      </c>
      <c r="R14" s="310" t="s">
        <v>127</v>
      </c>
      <c r="S14" s="310" t="s">
        <v>128</v>
      </c>
      <c r="T14" s="13">
        <v>0.74652777777777779</v>
      </c>
      <c r="U14" s="360"/>
      <c r="V14" s="331" t="s">
        <v>79</v>
      </c>
      <c r="W14" s="67"/>
      <c r="X14" s="76">
        <v>0.7402777777777777</v>
      </c>
      <c r="AB14"/>
      <c r="AC14" s="360"/>
      <c r="AH14"/>
    </row>
    <row r="15" spans="1:34" x14ac:dyDescent="0.25">
      <c r="A15" s="340"/>
      <c r="B15" s="396"/>
      <c r="C15" s="40" t="s">
        <v>579</v>
      </c>
      <c r="D15" s="42">
        <v>0.74652777777777779</v>
      </c>
      <c r="E15" s="340"/>
      <c r="F15" s="396"/>
      <c r="G15" s="40"/>
      <c r="H15" s="268">
        <v>0.7402777777777777</v>
      </c>
      <c r="I15" s="360"/>
      <c r="J15" s="3" t="s">
        <v>55</v>
      </c>
      <c r="K15" s="4" t="s">
        <v>56</v>
      </c>
      <c r="L15" s="38" t="s">
        <v>274</v>
      </c>
      <c r="M15" s="360"/>
      <c r="N15" s="345"/>
      <c r="O15" s="3" t="s">
        <v>19</v>
      </c>
      <c r="P15" s="171">
        <v>0.74236111111111114</v>
      </c>
      <c r="R15" s="310" t="s">
        <v>129</v>
      </c>
      <c r="S15" s="310"/>
      <c r="T15" s="13">
        <v>0.74930555555555556</v>
      </c>
      <c r="U15" s="360"/>
      <c r="V15" s="331" t="s">
        <v>78</v>
      </c>
      <c r="W15" s="67"/>
      <c r="X15" s="76">
        <v>0.7416666666666667</v>
      </c>
      <c r="AB15"/>
      <c r="AC15" s="360"/>
      <c r="AH15"/>
    </row>
    <row r="16" spans="1:34" x14ac:dyDescent="0.25">
      <c r="A16" s="340"/>
      <c r="B16" s="396" t="s">
        <v>575</v>
      </c>
      <c r="C16" s="40" t="s">
        <v>578</v>
      </c>
      <c r="D16" s="42">
        <v>0.75208333333333333</v>
      </c>
      <c r="E16" s="340"/>
      <c r="F16" s="69" t="s">
        <v>592</v>
      </c>
      <c r="G16" s="40"/>
      <c r="H16" s="268">
        <v>0.74236111111111114</v>
      </c>
      <c r="I16" s="360"/>
      <c r="J16" s="3" t="s">
        <v>54</v>
      </c>
      <c r="K16" s="4"/>
      <c r="L16" s="38" t="s">
        <v>275</v>
      </c>
      <c r="M16" s="360"/>
      <c r="N16" s="346"/>
      <c r="O16" s="3" t="s">
        <v>50</v>
      </c>
      <c r="P16" s="171">
        <v>0.74305555555555547</v>
      </c>
      <c r="R16" s="310" t="s">
        <v>130</v>
      </c>
      <c r="S16" s="310"/>
      <c r="T16" s="13">
        <v>0.75069444444444444</v>
      </c>
      <c r="U16" s="360"/>
      <c r="V16" s="331" t="s">
        <v>235</v>
      </c>
      <c r="W16" s="67"/>
      <c r="X16" s="118" t="s">
        <v>674</v>
      </c>
      <c r="AB16"/>
      <c r="AC16" s="360"/>
      <c r="AH16"/>
    </row>
    <row r="17" spans="1:34" x14ac:dyDescent="0.25">
      <c r="A17" s="340"/>
      <c r="B17" s="396"/>
      <c r="C17" s="40" t="s">
        <v>576</v>
      </c>
      <c r="D17" s="42">
        <v>0.75347222222222221</v>
      </c>
      <c r="E17" s="340"/>
      <c r="F17" s="69" t="s">
        <v>591</v>
      </c>
      <c r="G17" s="40"/>
      <c r="H17" s="268">
        <v>0.74305555555555547</v>
      </c>
      <c r="I17" s="360"/>
      <c r="J17" s="3" t="s">
        <v>452</v>
      </c>
      <c r="K17" s="4"/>
      <c r="L17" s="38" t="s">
        <v>276</v>
      </c>
      <c r="M17" s="360"/>
      <c r="N17" s="344" t="s">
        <v>48</v>
      </c>
      <c r="O17" s="3" t="s">
        <v>18</v>
      </c>
      <c r="P17" s="171">
        <v>0.74375000000000002</v>
      </c>
      <c r="R17" s="310" t="s">
        <v>131</v>
      </c>
      <c r="S17" s="310" t="s">
        <v>51</v>
      </c>
      <c r="T17" s="13" t="s">
        <v>732</v>
      </c>
      <c r="U17" s="360"/>
      <c r="V17" s="331" t="s">
        <v>76</v>
      </c>
      <c r="W17" s="67" t="s">
        <v>236</v>
      </c>
      <c r="X17" s="76">
        <v>0.74652777777777779</v>
      </c>
      <c r="AB17"/>
      <c r="AC17" s="360"/>
      <c r="AH17"/>
    </row>
    <row r="18" spans="1:34" x14ac:dyDescent="0.25">
      <c r="A18" s="340"/>
      <c r="B18" s="69" t="s">
        <v>574</v>
      </c>
      <c r="C18" s="40"/>
      <c r="D18" s="42">
        <v>0.75486111111111109</v>
      </c>
      <c r="E18" s="340"/>
      <c r="F18" s="396" t="s">
        <v>577</v>
      </c>
      <c r="G18" s="40" t="s">
        <v>602</v>
      </c>
      <c r="H18" s="268">
        <v>0.74444444444444446</v>
      </c>
      <c r="I18" s="360"/>
      <c r="J18" s="344" t="s">
        <v>49</v>
      </c>
      <c r="K18" s="4" t="s">
        <v>140</v>
      </c>
      <c r="L18" s="38" t="s">
        <v>277</v>
      </c>
      <c r="M18" s="360"/>
      <c r="N18" s="345"/>
      <c r="O18" s="3" t="s">
        <v>16</v>
      </c>
      <c r="P18" s="76">
        <v>0.74513888888888891</v>
      </c>
      <c r="R18" s="357" t="s">
        <v>132</v>
      </c>
      <c r="S18" s="310" t="s">
        <v>156</v>
      </c>
      <c r="T18" s="9" t="s">
        <v>733</v>
      </c>
      <c r="U18" s="360"/>
      <c r="V18" s="357" t="s">
        <v>71</v>
      </c>
      <c r="W18" s="67" t="s">
        <v>75</v>
      </c>
      <c r="X18" s="76">
        <v>0.74861111111111101</v>
      </c>
      <c r="AB18"/>
      <c r="AC18" s="360"/>
      <c r="AH18"/>
    </row>
    <row r="19" spans="1:34" x14ac:dyDescent="0.25">
      <c r="A19" s="340"/>
      <c r="B19" s="69" t="s">
        <v>573</v>
      </c>
      <c r="C19" s="40"/>
      <c r="D19" s="42">
        <v>0.75694444444444453</v>
      </c>
      <c r="E19" s="340"/>
      <c r="F19" s="396"/>
      <c r="G19" s="40" t="s">
        <v>601</v>
      </c>
      <c r="H19" s="268">
        <v>0.74513888888888891</v>
      </c>
      <c r="I19" s="360"/>
      <c r="J19" s="345"/>
      <c r="K19" s="4" t="s">
        <v>19</v>
      </c>
      <c r="L19" s="38" t="s">
        <v>279</v>
      </c>
      <c r="M19" s="360"/>
      <c r="N19" s="345"/>
      <c r="O19" s="3" t="s">
        <v>143</v>
      </c>
      <c r="P19" s="76">
        <v>0.74583333333333324</v>
      </c>
      <c r="R19" s="359"/>
      <c r="S19" s="310" t="s">
        <v>51</v>
      </c>
      <c r="T19" s="9" t="s">
        <v>734</v>
      </c>
      <c r="U19" s="360"/>
      <c r="V19" s="358"/>
      <c r="W19" s="67" t="s">
        <v>73</v>
      </c>
      <c r="X19" s="76">
        <v>0.74930555555555556</v>
      </c>
      <c r="AB19"/>
      <c r="AC19" s="360"/>
      <c r="AH19"/>
    </row>
    <row r="20" spans="1:34" x14ac:dyDescent="0.25">
      <c r="A20" s="340"/>
      <c r="B20" s="69" t="s">
        <v>572</v>
      </c>
      <c r="C20" s="40"/>
      <c r="D20" s="42">
        <v>0.7583333333333333</v>
      </c>
      <c r="E20" s="340"/>
      <c r="F20" s="69" t="s">
        <v>590</v>
      </c>
      <c r="G20" s="40"/>
      <c r="H20" s="268">
        <v>0.74652777777777779</v>
      </c>
      <c r="I20" s="360"/>
      <c r="J20" s="346"/>
      <c r="K20" s="4" t="s">
        <v>50</v>
      </c>
      <c r="L20" s="38" t="s">
        <v>281</v>
      </c>
      <c r="M20" s="360"/>
      <c r="N20" s="345"/>
      <c r="O20" s="3" t="s">
        <v>144</v>
      </c>
      <c r="P20" s="76" t="s">
        <v>728</v>
      </c>
      <c r="R20" s="310" t="s">
        <v>133</v>
      </c>
      <c r="S20" s="310" t="s">
        <v>134</v>
      </c>
      <c r="T20" s="324" t="s">
        <v>735</v>
      </c>
      <c r="U20" s="360"/>
      <c r="V20" s="359"/>
      <c r="W20" s="67" t="s">
        <v>72</v>
      </c>
      <c r="X20" s="76">
        <v>0.75</v>
      </c>
      <c r="AB20"/>
      <c r="AC20" s="360"/>
      <c r="AH20"/>
    </row>
    <row r="21" spans="1:34" x14ac:dyDescent="0.25">
      <c r="A21" s="340"/>
      <c r="B21" s="69" t="s">
        <v>571</v>
      </c>
      <c r="C21" s="40"/>
      <c r="D21" s="42">
        <v>0.7597222222222223</v>
      </c>
      <c r="E21" s="340"/>
      <c r="F21" s="396" t="s">
        <v>589</v>
      </c>
      <c r="G21" s="40" t="s">
        <v>600</v>
      </c>
      <c r="H21" s="268">
        <v>0.74791666666666667</v>
      </c>
      <c r="I21" s="360"/>
      <c r="J21" s="344" t="s">
        <v>48</v>
      </c>
      <c r="K21" s="4" t="s">
        <v>18</v>
      </c>
      <c r="L21" s="38" t="s">
        <v>282</v>
      </c>
      <c r="M21" s="360"/>
      <c r="N21" s="346"/>
      <c r="O21" s="3" t="s">
        <v>145</v>
      </c>
      <c r="P21" s="76">
        <v>0.74791666666666667</v>
      </c>
      <c r="R21" s="310" t="s">
        <v>331</v>
      </c>
      <c r="S21" s="310"/>
      <c r="T21" s="336" t="s">
        <v>335</v>
      </c>
      <c r="U21" s="360"/>
      <c r="V21" s="331" t="s">
        <v>70</v>
      </c>
      <c r="W21" s="67" t="s">
        <v>47</v>
      </c>
      <c r="X21" s="76">
        <v>0.75069444444444444</v>
      </c>
      <c r="AB21"/>
      <c r="AC21" s="360"/>
      <c r="AH21"/>
    </row>
    <row r="22" spans="1:34" x14ac:dyDescent="0.25">
      <c r="A22" s="340"/>
      <c r="E22" s="340"/>
      <c r="F22" s="396"/>
      <c r="G22" s="40" t="s">
        <v>599</v>
      </c>
      <c r="H22" s="268">
        <v>0.74861111111111101</v>
      </c>
      <c r="I22" s="360"/>
      <c r="J22" s="345"/>
      <c r="K22" s="4" t="s">
        <v>124</v>
      </c>
      <c r="L22" s="38" t="s">
        <v>284</v>
      </c>
      <c r="M22" s="360"/>
      <c r="N22" s="344" t="s">
        <v>141</v>
      </c>
      <c r="O22" s="3" t="s">
        <v>142</v>
      </c>
      <c r="P22" s="100" t="s">
        <v>451</v>
      </c>
      <c r="R22" s="310" t="s">
        <v>135</v>
      </c>
      <c r="S22" s="310" t="s">
        <v>47</v>
      </c>
      <c r="T22" s="9" t="s">
        <v>689</v>
      </c>
      <c r="U22" s="360"/>
      <c r="V22" s="331" t="s">
        <v>69</v>
      </c>
      <c r="W22" s="67"/>
      <c r="X22" s="100">
        <v>0.75277777777777777</v>
      </c>
      <c r="AB22"/>
      <c r="AC22" s="360"/>
      <c r="AH22"/>
    </row>
    <row r="23" spans="1:34" x14ac:dyDescent="0.25">
      <c r="A23" s="340"/>
      <c r="E23" s="340"/>
      <c r="I23" s="360"/>
      <c r="J23" s="345"/>
      <c r="K23" s="4" t="s">
        <v>565</v>
      </c>
      <c r="L23" s="38" t="s">
        <v>286</v>
      </c>
      <c r="M23" s="360"/>
      <c r="N23" s="346"/>
      <c r="O23" s="3" t="s">
        <v>329</v>
      </c>
      <c r="P23" s="100" t="s">
        <v>325</v>
      </c>
      <c r="R23" s="357" t="s">
        <v>149</v>
      </c>
      <c r="S23" s="310" t="s">
        <v>150</v>
      </c>
      <c r="T23" s="62" t="s">
        <v>321</v>
      </c>
      <c r="U23" s="360"/>
      <c r="V23" s="357" t="s">
        <v>68</v>
      </c>
      <c r="W23" s="67" t="s">
        <v>51</v>
      </c>
      <c r="X23" s="76">
        <v>0.75347222222222221</v>
      </c>
      <c r="AB23"/>
      <c r="AC23" s="360"/>
      <c r="AH23"/>
    </row>
    <row r="24" spans="1:34" x14ac:dyDescent="0.25">
      <c r="A24" s="340"/>
      <c r="E24" s="340"/>
      <c r="I24" s="360"/>
      <c r="J24" s="345"/>
      <c r="K24" s="4" t="s">
        <v>143</v>
      </c>
      <c r="L24" s="38" t="s">
        <v>288</v>
      </c>
      <c r="M24" s="360"/>
      <c r="N24" s="344" t="s">
        <v>204</v>
      </c>
      <c r="O24" s="3" t="s">
        <v>330</v>
      </c>
      <c r="P24" s="100" t="s">
        <v>322</v>
      </c>
      <c r="R24" s="358"/>
      <c r="S24" s="310" t="s">
        <v>151</v>
      </c>
      <c r="T24" s="9" t="s">
        <v>736</v>
      </c>
      <c r="U24" s="360"/>
      <c r="V24" s="359"/>
      <c r="W24" s="67" t="s">
        <v>232</v>
      </c>
      <c r="X24" s="76">
        <v>0.75416666666666676</v>
      </c>
      <c r="AB24"/>
      <c r="AC24" s="360"/>
      <c r="AH24"/>
    </row>
    <row r="25" spans="1:34" x14ac:dyDescent="0.25">
      <c r="A25" s="340"/>
      <c r="E25" s="340"/>
      <c r="I25" s="360"/>
      <c r="J25" s="345"/>
      <c r="K25" s="4" t="s">
        <v>144</v>
      </c>
      <c r="L25" s="38" t="s">
        <v>290</v>
      </c>
      <c r="M25" s="360"/>
      <c r="N25" s="346"/>
      <c r="O25" s="3" t="s">
        <v>155</v>
      </c>
      <c r="P25" s="101" t="s">
        <v>729</v>
      </c>
      <c r="R25" s="359"/>
      <c r="S25" s="310" t="s">
        <v>152</v>
      </c>
      <c r="T25" s="9" t="s">
        <v>336</v>
      </c>
      <c r="U25" s="360"/>
      <c r="V25" s="357" t="s">
        <v>66</v>
      </c>
      <c r="W25" s="67" t="s">
        <v>231</v>
      </c>
      <c r="X25" s="76">
        <v>0.75624999999999998</v>
      </c>
      <c r="AB25"/>
      <c r="AC25" s="360"/>
      <c r="AH25"/>
    </row>
    <row r="26" spans="1:34" x14ac:dyDescent="0.25">
      <c r="A26" s="340"/>
      <c r="E26" s="340"/>
      <c r="I26" s="360"/>
      <c r="J26" s="345"/>
      <c r="K26" s="4" t="s">
        <v>145</v>
      </c>
      <c r="L26" s="38" t="s">
        <v>292</v>
      </c>
      <c r="M26" s="360"/>
      <c r="N26" s="99"/>
      <c r="R26" s="310" t="s">
        <v>206</v>
      </c>
      <c r="S26" s="310"/>
      <c r="T26" s="9" t="s">
        <v>337</v>
      </c>
      <c r="U26" s="360"/>
      <c r="V26" s="359"/>
      <c r="W26" s="67" t="s">
        <v>67</v>
      </c>
      <c r="X26" s="76">
        <v>0.75694444444444453</v>
      </c>
      <c r="AB26"/>
      <c r="AC26" s="360"/>
      <c r="AH26"/>
    </row>
    <row r="27" spans="1:34" x14ac:dyDescent="0.25">
      <c r="A27" s="340"/>
      <c r="E27" s="340"/>
      <c r="I27" s="360"/>
      <c r="J27" s="346"/>
      <c r="K27" s="4" t="s">
        <v>145</v>
      </c>
      <c r="L27" s="38" t="s">
        <v>294</v>
      </c>
      <c r="M27" s="360"/>
      <c r="N27" s="99"/>
      <c r="R27" s="310" t="s">
        <v>210</v>
      </c>
      <c r="S27" s="310" t="s">
        <v>250</v>
      </c>
      <c r="T27" s="9" t="s">
        <v>338</v>
      </c>
      <c r="U27" s="360"/>
      <c r="V27" s="448" t="s">
        <v>240</v>
      </c>
      <c r="W27" s="449"/>
      <c r="X27" s="450"/>
      <c r="AB27"/>
      <c r="AC27" s="360"/>
      <c r="AH27"/>
    </row>
    <row r="28" spans="1:34" ht="30" x14ac:dyDescent="0.25">
      <c r="A28" s="340"/>
      <c r="E28" s="340"/>
      <c r="I28" s="360"/>
      <c r="J28" s="344" t="s">
        <v>146</v>
      </c>
      <c r="K28" s="4" t="s">
        <v>148</v>
      </c>
      <c r="L28" s="38" t="s">
        <v>296</v>
      </c>
      <c r="M28" s="360"/>
      <c r="N28" s="99"/>
      <c r="R28" s="310" t="s">
        <v>209</v>
      </c>
      <c r="S28" s="310" t="s">
        <v>174</v>
      </c>
      <c r="T28" s="9" t="s">
        <v>737</v>
      </c>
      <c r="U28" s="360"/>
      <c r="V28" s="146" t="s">
        <v>0</v>
      </c>
      <c r="W28" s="209" t="s">
        <v>1</v>
      </c>
      <c r="X28" s="243" t="s">
        <v>675</v>
      </c>
      <c r="AB28"/>
      <c r="AC28" s="360"/>
      <c r="AH28"/>
    </row>
    <row r="29" spans="1:34" x14ac:dyDescent="0.25">
      <c r="A29" s="340"/>
      <c r="E29" s="340"/>
      <c r="I29" s="360"/>
      <c r="J29" s="346"/>
      <c r="K29" s="4" t="s">
        <v>314</v>
      </c>
      <c r="L29" s="38" t="s">
        <v>298</v>
      </c>
      <c r="M29" s="360"/>
      <c r="R29" s="310" t="s">
        <v>251</v>
      </c>
      <c r="S29" s="310" t="s">
        <v>207</v>
      </c>
      <c r="T29" s="9" t="s">
        <v>738</v>
      </c>
      <c r="U29" s="360"/>
      <c r="V29" s="146"/>
      <c r="W29" s="209"/>
      <c r="X29" s="203" t="s">
        <v>378</v>
      </c>
      <c r="AB29"/>
      <c r="AC29" s="360"/>
      <c r="AH29"/>
    </row>
    <row r="30" spans="1:34" x14ac:dyDescent="0.25">
      <c r="A30" s="340"/>
      <c r="E30" s="340"/>
      <c r="I30" s="360"/>
      <c r="J30" s="344" t="s">
        <v>153</v>
      </c>
      <c r="K30" s="4" t="s">
        <v>258</v>
      </c>
      <c r="L30" s="38" t="s">
        <v>300</v>
      </c>
      <c r="M30" s="360"/>
      <c r="R30" s="310" t="s">
        <v>252</v>
      </c>
      <c r="S30" s="310" t="s">
        <v>253</v>
      </c>
      <c r="T30" s="9" t="s">
        <v>739</v>
      </c>
      <c r="U30" s="360"/>
      <c r="V30" s="331" t="s">
        <v>80</v>
      </c>
      <c r="W30" s="67" t="s">
        <v>93</v>
      </c>
      <c r="X30" s="49">
        <v>0.73749999999999993</v>
      </c>
      <c r="AB30"/>
      <c r="AC30" s="360"/>
      <c r="AH30"/>
    </row>
    <row r="31" spans="1:34" x14ac:dyDescent="0.25">
      <c r="A31" s="340"/>
      <c r="E31" s="340"/>
      <c r="I31" s="360"/>
      <c r="J31" s="346"/>
      <c r="K31" s="4" t="s">
        <v>93</v>
      </c>
      <c r="L31" s="38" t="s">
        <v>301</v>
      </c>
      <c r="M31" s="360"/>
      <c r="R31" s="400" t="s">
        <v>240</v>
      </c>
      <c r="S31" s="400"/>
      <c r="T31" s="400"/>
      <c r="U31" s="360"/>
      <c r="V31" s="331" t="s">
        <v>105</v>
      </c>
      <c r="W31" s="67"/>
      <c r="X31" s="59" t="s">
        <v>328</v>
      </c>
      <c r="AB31"/>
      <c r="AC31" s="360"/>
      <c r="AH31"/>
    </row>
    <row r="32" spans="1:34" ht="30" x14ac:dyDescent="0.25">
      <c r="A32" s="340"/>
      <c r="E32" s="340"/>
      <c r="I32" s="360"/>
      <c r="J32" s="3" t="s">
        <v>154</v>
      </c>
      <c r="K32" s="4" t="s">
        <v>155</v>
      </c>
      <c r="L32" s="38" t="s">
        <v>303</v>
      </c>
      <c r="M32" s="360"/>
      <c r="R32" s="325" t="s">
        <v>0</v>
      </c>
      <c r="S32" s="326" t="s">
        <v>1</v>
      </c>
      <c r="T32" s="327" t="s">
        <v>667</v>
      </c>
      <c r="U32" s="360"/>
      <c r="V32" s="331" t="s">
        <v>103</v>
      </c>
      <c r="W32" s="67"/>
      <c r="X32" s="57">
        <v>0.74305555555555547</v>
      </c>
      <c r="AB32"/>
      <c r="AC32" s="360"/>
      <c r="AH32"/>
    </row>
    <row r="33" spans="1:34" x14ac:dyDescent="0.25">
      <c r="A33" s="340"/>
      <c r="E33" s="340"/>
      <c r="I33" s="360"/>
      <c r="J33" s="3" t="s">
        <v>176</v>
      </c>
      <c r="K33" s="4" t="s">
        <v>174</v>
      </c>
      <c r="L33" s="38" t="s">
        <v>305</v>
      </c>
      <c r="M33" s="360"/>
      <c r="R33" s="197"/>
      <c r="S33" s="198"/>
      <c r="T33" s="199" t="s">
        <v>692</v>
      </c>
      <c r="U33" s="360"/>
      <c r="V33" s="331" t="s">
        <v>100</v>
      </c>
      <c r="W33" s="67"/>
      <c r="X33" s="57">
        <v>0.75</v>
      </c>
      <c r="AB33"/>
      <c r="AC33" s="360"/>
      <c r="AH33"/>
    </row>
    <row r="34" spans="1:34" x14ac:dyDescent="0.25">
      <c r="A34" s="340"/>
      <c r="E34" s="340"/>
      <c r="I34" s="360"/>
      <c r="J34" s="344" t="s">
        <v>160</v>
      </c>
      <c r="K34" s="4" t="s">
        <v>259</v>
      </c>
      <c r="L34" s="38" t="s">
        <v>307</v>
      </c>
      <c r="M34" s="360"/>
      <c r="R34" s="314" t="s">
        <v>133</v>
      </c>
      <c r="S34" s="314" t="s">
        <v>134</v>
      </c>
      <c r="T34" s="318">
        <v>0.75694444444444453</v>
      </c>
      <c r="U34" s="360"/>
      <c r="X34" s="7"/>
      <c r="AB34"/>
      <c r="AC34" s="360"/>
      <c r="AH34"/>
    </row>
    <row r="35" spans="1:34" x14ac:dyDescent="0.25">
      <c r="A35" s="340"/>
      <c r="E35" s="340"/>
      <c r="I35" s="360"/>
      <c r="J35" s="345"/>
      <c r="K35" s="4" t="s">
        <v>260</v>
      </c>
      <c r="L35" s="38" t="s">
        <v>309</v>
      </c>
      <c r="M35" s="360"/>
      <c r="R35" s="328" t="s">
        <v>661</v>
      </c>
      <c r="S35" s="61"/>
      <c r="T35" s="61">
        <v>0.76250000000000007</v>
      </c>
      <c r="U35" s="360"/>
      <c r="AB35"/>
      <c r="AC35" s="360"/>
      <c r="AH35"/>
    </row>
    <row r="36" spans="1:34" x14ac:dyDescent="0.25">
      <c r="A36" s="340"/>
      <c r="E36" s="340"/>
      <c r="I36" s="360"/>
      <c r="J36" s="345"/>
      <c r="K36" s="4" t="s">
        <v>261</v>
      </c>
      <c r="L36" s="38" t="s">
        <v>310</v>
      </c>
      <c r="M36" s="360"/>
      <c r="U36" s="360"/>
      <c r="AB36"/>
      <c r="AC36" s="360"/>
      <c r="AH36"/>
    </row>
    <row r="37" spans="1:34" x14ac:dyDescent="0.25">
      <c r="A37" s="340"/>
      <c r="E37" s="340"/>
      <c r="I37" s="360"/>
      <c r="J37" s="346"/>
      <c r="K37" s="4" t="s">
        <v>161</v>
      </c>
      <c r="L37" s="38" t="s">
        <v>311</v>
      </c>
      <c r="M37" s="360"/>
      <c r="R37" s="146" t="s">
        <v>0</v>
      </c>
      <c r="S37" s="147" t="s">
        <v>1</v>
      </c>
      <c r="T37" s="203" t="s">
        <v>521</v>
      </c>
      <c r="U37" s="360"/>
      <c r="AB37"/>
      <c r="AC37" s="360"/>
      <c r="AH37"/>
    </row>
    <row r="38" spans="1:34" x14ac:dyDescent="0.25">
      <c r="A38" s="340"/>
      <c r="E38" s="340"/>
      <c r="I38" s="360"/>
      <c r="J38" s="3" t="s">
        <v>206</v>
      </c>
      <c r="K38" s="4"/>
      <c r="L38" s="38" t="s">
        <v>313</v>
      </c>
      <c r="M38" s="360"/>
      <c r="R38" s="152"/>
      <c r="S38" s="153"/>
      <c r="T38" s="243" t="s">
        <v>382</v>
      </c>
      <c r="U38" s="360"/>
      <c r="AB38"/>
      <c r="AC38" s="360"/>
      <c r="AH38"/>
    </row>
    <row r="39" spans="1:34" x14ac:dyDescent="0.25">
      <c r="A39" s="340"/>
      <c r="E39" s="340"/>
      <c r="I39" s="360"/>
      <c r="J39" s="371" t="s">
        <v>339</v>
      </c>
      <c r="K39" s="371"/>
      <c r="L39" s="371"/>
      <c r="M39" s="360"/>
      <c r="R39" s="155" t="s">
        <v>2</v>
      </c>
      <c r="S39" s="156"/>
      <c r="T39" s="139">
        <v>0.71875</v>
      </c>
      <c r="U39" s="360"/>
      <c r="AB39"/>
      <c r="AC39" s="360"/>
      <c r="AH39"/>
    </row>
    <row r="40" spans="1:34" x14ac:dyDescent="0.25">
      <c r="A40" s="340"/>
      <c r="E40" s="340"/>
      <c r="I40" s="360"/>
      <c r="J40" s="187" t="s">
        <v>0</v>
      </c>
      <c r="K40" s="188" t="s">
        <v>1</v>
      </c>
      <c r="L40" s="189" t="s">
        <v>508</v>
      </c>
      <c r="M40" s="360"/>
      <c r="R40" s="305" t="s">
        <v>7</v>
      </c>
      <c r="S40" s="124" t="s">
        <v>633</v>
      </c>
      <c r="T40" s="299">
        <v>0.72569444444444453</v>
      </c>
      <c r="U40" s="360"/>
      <c r="AB40"/>
      <c r="AC40" s="360"/>
      <c r="AH40"/>
    </row>
    <row r="41" spans="1:34" x14ac:dyDescent="0.25">
      <c r="I41" s="284"/>
      <c r="J41" s="190"/>
      <c r="K41" s="188"/>
      <c r="L41" s="189" t="s">
        <v>394</v>
      </c>
      <c r="M41" s="284"/>
      <c r="R41" s="56" t="s">
        <v>122</v>
      </c>
      <c r="S41" s="64"/>
      <c r="T41" s="76">
        <v>0.7284722222222223</v>
      </c>
      <c r="AB41"/>
      <c r="AH41"/>
    </row>
    <row r="42" spans="1:34" x14ac:dyDescent="0.25">
      <c r="I42" s="284"/>
      <c r="J42" s="176" t="s">
        <v>206</v>
      </c>
      <c r="K42" s="4"/>
      <c r="L42" s="45">
        <v>0.78125</v>
      </c>
      <c r="M42" s="284"/>
      <c r="R42" s="56" t="s">
        <v>530</v>
      </c>
      <c r="S42" s="64"/>
      <c r="T42" s="76" t="s">
        <v>695</v>
      </c>
      <c r="AB42"/>
      <c r="AH42"/>
    </row>
    <row r="43" spans="1:34" x14ac:dyDescent="0.25">
      <c r="I43" s="284"/>
      <c r="J43" s="344" t="s">
        <v>160</v>
      </c>
      <c r="K43" s="4" t="s">
        <v>161</v>
      </c>
      <c r="L43" s="45">
        <v>0.78194444444444444</v>
      </c>
      <c r="M43" s="284"/>
      <c r="R43" s="56" t="s">
        <v>121</v>
      </c>
      <c r="S43" s="63"/>
      <c r="T43" s="76">
        <v>0.73055555555555562</v>
      </c>
      <c r="AB43"/>
      <c r="AH43"/>
    </row>
    <row r="44" spans="1:34" x14ac:dyDescent="0.25">
      <c r="I44" s="284"/>
      <c r="J44" s="345"/>
      <c r="K44" s="4" t="s">
        <v>500</v>
      </c>
      <c r="L44" s="45">
        <v>0.78263888888888899</v>
      </c>
      <c r="M44" s="284"/>
      <c r="R44" s="56" t="s">
        <v>9</v>
      </c>
      <c r="S44" s="63"/>
      <c r="T44" s="101" t="s">
        <v>696</v>
      </c>
      <c r="AB44"/>
      <c r="AH44"/>
    </row>
    <row r="45" spans="1:34" x14ac:dyDescent="0.25">
      <c r="I45" s="284"/>
      <c r="J45" s="346"/>
      <c r="K45" s="4" t="s">
        <v>501</v>
      </c>
      <c r="L45" s="45">
        <v>0.78333333333333333</v>
      </c>
      <c r="M45" s="284"/>
      <c r="R45" s="41" t="s">
        <v>401</v>
      </c>
      <c r="S45" s="40"/>
      <c r="T45" s="334" t="s">
        <v>458</v>
      </c>
      <c r="AB45"/>
      <c r="AH45"/>
    </row>
    <row r="46" spans="1:34" x14ac:dyDescent="0.25">
      <c r="I46" s="284"/>
      <c r="J46" s="3" t="s">
        <v>219</v>
      </c>
      <c r="K46" s="26" t="s">
        <v>220</v>
      </c>
      <c r="L46" s="45">
        <v>0.78472222222222221</v>
      </c>
      <c r="M46" s="284"/>
      <c r="AB46"/>
      <c r="AH46"/>
    </row>
    <row r="47" spans="1:34" x14ac:dyDescent="0.25">
      <c r="I47" s="284"/>
      <c r="J47" s="18" t="s">
        <v>221</v>
      </c>
      <c r="K47" s="26" t="s">
        <v>222</v>
      </c>
      <c r="L47" s="45">
        <v>0.78680555555555554</v>
      </c>
      <c r="M47" s="284"/>
      <c r="AB47"/>
      <c r="AH47"/>
    </row>
    <row r="48" spans="1:34" x14ac:dyDescent="0.25">
      <c r="I48" s="284"/>
      <c r="J48" s="344" t="s">
        <v>182</v>
      </c>
      <c r="K48" s="4" t="s">
        <v>345</v>
      </c>
      <c r="L48" s="45">
        <v>0.78819444444444453</v>
      </c>
      <c r="M48" s="284"/>
      <c r="AB48"/>
      <c r="AH48"/>
    </row>
    <row r="49" spans="9:34" x14ac:dyDescent="0.25">
      <c r="I49" s="284"/>
      <c r="J49" s="345"/>
      <c r="K49" s="4" t="s">
        <v>173</v>
      </c>
      <c r="L49" s="45">
        <v>0.78888888888888886</v>
      </c>
      <c r="M49" s="284"/>
      <c r="AB49"/>
      <c r="AH49"/>
    </row>
    <row r="50" spans="9:34" x14ac:dyDescent="0.25">
      <c r="I50" s="284"/>
      <c r="J50" s="345"/>
      <c r="K50" s="4" t="s">
        <v>346</v>
      </c>
      <c r="L50" s="45">
        <v>0.7895833333333333</v>
      </c>
      <c r="M50" s="284"/>
      <c r="AB50"/>
      <c r="AH50"/>
    </row>
    <row r="51" spans="9:34" x14ac:dyDescent="0.25">
      <c r="I51" s="284"/>
      <c r="J51" s="346"/>
      <c r="K51" s="26" t="s">
        <v>347</v>
      </c>
      <c r="L51" s="45">
        <v>0.7909722222222223</v>
      </c>
      <c r="M51" s="284"/>
      <c r="AB51"/>
      <c r="AH51"/>
    </row>
    <row r="52" spans="9:34" x14ac:dyDescent="0.25">
      <c r="I52" s="284"/>
      <c r="J52" s="18" t="s">
        <v>216</v>
      </c>
      <c r="K52" s="26" t="s">
        <v>217</v>
      </c>
      <c r="L52" s="45">
        <v>0.79236111111111107</v>
      </c>
      <c r="M52" s="284"/>
      <c r="AB52"/>
      <c r="AH52"/>
    </row>
    <row r="53" spans="9:34" x14ac:dyDescent="0.25">
      <c r="I53" s="284"/>
      <c r="J53" s="18" t="s">
        <v>218</v>
      </c>
      <c r="K53" s="26" t="s">
        <v>539</v>
      </c>
      <c r="L53" s="45">
        <v>0.79375000000000007</v>
      </c>
      <c r="M53" s="284"/>
      <c r="AB53"/>
      <c r="AH53"/>
    </row>
    <row r="54" spans="9:34" x14ac:dyDescent="0.25">
      <c r="I54" s="284"/>
      <c r="J54" s="366" t="s">
        <v>219</v>
      </c>
      <c r="K54" s="26" t="s">
        <v>507</v>
      </c>
      <c r="L54" s="45">
        <v>0.79513888888888884</v>
      </c>
      <c r="M54" s="284"/>
      <c r="AB54"/>
      <c r="AH54"/>
    </row>
    <row r="55" spans="9:34" x14ac:dyDescent="0.25">
      <c r="I55" s="284"/>
      <c r="J55" s="368"/>
      <c r="K55" s="26" t="s">
        <v>220</v>
      </c>
      <c r="L55" s="45">
        <v>0.79652777777777783</v>
      </c>
      <c r="M55" s="284"/>
      <c r="AB55"/>
      <c r="AH55"/>
    </row>
    <row r="56" spans="9:34" x14ac:dyDescent="0.25">
      <c r="AB56"/>
      <c r="AH56"/>
    </row>
    <row r="57" spans="9:34" x14ac:dyDescent="0.25">
      <c r="AB57"/>
      <c r="AH57"/>
    </row>
    <row r="58" spans="9:34" x14ac:dyDescent="0.25">
      <c r="AB58"/>
      <c r="AH58"/>
    </row>
    <row r="59" spans="9:34" x14ac:dyDescent="0.25">
      <c r="AB59"/>
      <c r="AH59"/>
    </row>
    <row r="60" spans="9:34" x14ac:dyDescent="0.25">
      <c r="AB60"/>
      <c r="AH60"/>
    </row>
  </sheetData>
  <mergeCells count="39">
    <mergeCell ref="J54:J55"/>
    <mergeCell ref="AC1:AC40"/>
    <mergeCell ref="J39:L39"/>
    <mergeCell ref="N14:N16"/>
    <mergeCell ref="R23:R25"/>
    <mergeCell ref="R18:R19"/>
    <mergeCell ref="R4:R6"/>
    <mergeCell ref="J48:J51"/>
    <mergeCell ref="N24:N25"/>
    <mergeCell ref="N22:N23"/>
    <mergeCell ref="N17:N21"/>
    <mergeCell ref="U1:U40"/>
    <mergeCell ref="V4:V7"/>
    <mergeCell ref="J18:J20"/>
    <mergeCell ref="J8:J13"/>
    <mergeCell ref="J6:J7"/>
    <mergeCell ref="M1:M40"/>
    <mergeCell ref="N4:N5"/>
    <mergeCell ref="N6:N8"/>
    <mergeCell ref="R31:T31"/>
    <mergeCell ref="V10:V13"/>
    <mergeCell ref="V18:V20"/>
    <mergeCell ref="V23:V24"/>
    <mergeCell ref="V25:V26"/>
    <mergeCell ref="V27:X27"/>
    <mergeCell ref="J43:J45"/>
    <mergeCell ref="I1:I40"/>
    <mergeCell ref="J34:J37"/>
    <mergeCell ref="J30:J31"/>
    <mergeCell ref="J28:J29"/>
    <mergeCell ref="J21:J27"/>
    <mergeCell ref="A1:A40"/>
    <mergeCell ref="E1:E40"/>
    <mergeCell ref="B13:B15"/>
    <mergeCell ref="B16:B17"/>
    <mergeCell ref="F6:F8"/>
    <mergeCell ref="F14:F15"/>
    <mergeCell ref="F18:F19"/>
    <mergeCell ref="F21:F2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Frühfahrt 0815</vt:lpstr>
      <vt:lpstr>Mittagsfahrt 1320</vt:lpstr>
      <vt:lpstr>Nachmittagsfahrt 1405</vt:lpstr>
      <vt:lpstr>Nachmittagsfahrt 1535</vt:lpstr>
      <vt:lpstr>Nachmittagsfahrt 1630</vt:lpstr>
      <vt:lpstr>Nachmittagsfahrt 1715</vt:lpstr>
    </vt:vector>
  </TitlesOfParts>
  <Company>lrapaf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Preschl Marie</dc:creator>
  <cp:lastModifiedBy>Weber Fiona</cp:lastModifiedBy>
  <dcterms:created xsi:type="dcterms:W3CDTF">2024-02-20T13:02:07Z</dcterms:created>
  <dcterms:modified xsi:type="dcterms:W3CDTF">2026-09-10T08:50:25Z</dcterms:modified>
</cp:coreProperties>
</file>